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9" sheetId="1" r:id="rId5"/>
    <sheet state="visible" name="2026 생명명단의 사본" sheetId="2" r:id="rId6"/>
    <sheet state="visible" name="2026 생명명단" sheetId="3" r:id="rId7"/>
    <sheet state="visible" name="2025 생명명단" sheetId="4" r:id="rId8"/>
    <sheet state="visible" name="돌축제, 촌캉스2" sheetId="5" r:id="rId9"/>
    <sheet state="visible" name="927 지인" sheetId="6" r:id="rId10"/>
    <sheet state="hidden" name="510 생명 리스트" sheetId="7" r:id="rId11"/>
    <sheet state="visible" name="선교행사" sheetId="8" r:id="rId12"/>
    <sheet state="visible" name="2024 생명명단" sheetId="9" r:id="rId13"/>
    <sheet state="visible" name="2025927 대둔산서포터즈" sheetId="10" r:id="rId14"/>
    <sheet state="visible" name="2025628 대둔산서포터즈" sheetId="11" r:id="rId15"/>
    <sheet state="visible" name="2025510대둔산서포터즈" sheetId="12" r:id="rId16"/>
    <sheet state="visible" name="2025 스피치" sheetId="13" r:id="rId17"/>
    <sheet state="hidden" name="보유생명" sheetId="14" r:id="rId18"/>
  </sheets>
  <definedNames>
    <definedName hidden="1" localSheetId="3" name="_xlnm._FilterDatabase">'2025 생명명단'!$A$1:$AG$1069</definedName>
  </definedNames>
  <calcPr/>
</workbook>
</file>

<file path=xl/sharedStrings.xml><?xml version="1.0" encoding="utf-8"?>
<sst xmlns="http://schemas.openxmlformats.org/spreadsheetml/2006/main" count="3958" uniqueCount="1900">
  <si>
    <t>담당자</t>
  </si>
  <si>
    <t>생명이름</t>
  </si>
  <si>
    <t>전초날짜</t>
  </si>
  <si>
    <t>강의진도</t>
  </si>
  <si>
    <t>설희</t>
  </si>
  <si>
    <t>보현</t>
  </si>
  <si>
    <t>강의</t>
  </si>
  <si>
    <t>성은총</t>
  </si>
  <si>
    <t>입문</t>
  </si>
  <si>
    <t>한별</t>
  </si>
  <si>
    <t>예나</t>
  </si>
  <si>
    <t>전초대기</t>
  </si>
  <si>
    <t>경빈</t>
  </si>
  <si>
    <t>윤지</t>
  </si>
  <si>
    <t>윤서</t>
  </si>
  <si>
    <t>태경</t>
  </si>
  <si>
    <t>예은</t>
  </si>
  <si>
    <t>인우</t>
  </si>
  <si>
    <t>은비</t>
  </si>
  <si>
    <t>혜진</t>
  </si>
  <si>
    <t>소연</t>
  </si>
  <si>
    <t>수빛</t>
  </si>
  <si>
    <t>현희</t>
  </si>
  <si>
    <t>민정</t>
  </si>
  <si>
    <t>지수</t>
  </si>
  <si>
    <t>지애</t>
  </si>
  <si>
    <t>호연</t>
  </si>
  <si>
    <t>환희</t>
  </si>
  <si>
    <t>금주</t>
  </si>
  <si>
    <t>현지</t>
  </si>
  <si>
    <t>금비</t>
  </si>
  <si>
    <t>은총</t>
  </si>
  <si>
    <t>연번</t>
  </si>
  <si>
    <t>학번
(나이)</t>
  </si>
  <si>
    <t>학년</t>
  </si>
  <si>
    <t>학과</t>
  </si>
  <si>
    <t>이름/mbti</t>
  </si>
  <si>
    <t>관리자</t>
  </si>
  <si>
    <t>만남 경위</t>
  </si>
  <si>
    <t>첫
만남일</t>
  </si>
  <si>
    <t>만남
횟수</t>
  </si>
  <si>
    <t>이성 유무</t>
  </si>
  <si>
    <t>간단 진행상황</t>
  </si>
  <si>
    <t>이예은</t>
  </si>
  <si>
    <t>25(21)</t>
  </si>
  <si>
    <t>권민경</t>
  </si>
  <si>
    <t>과 친구, (2025 1학기) 러닝</t>
  </si>
  <si>
    <t>X</t>
  </si>
  <si>
    <t>파악</t>
  </si>
  <si>
    <t>25(22)</t>
  </si>
  <si>
    <t>자유전공학부</t>
  </si>
  <si>
    <t>정시온</t>
  </si>
  <si>
    <t>김혜진</t>
  </si>
  <si>
    <t>러닝</t>
  </si>
  <si>
    <t>혜진이 전초함-결과확인 필요</t>
  </si>
  <si>
    <t>언어학과</t>
  </si>
  <si>
    <t>이수빈</t>
  </si>
  <si>
    <t>교양</t>
  </si>
  <si>
    <t>농생명융합학부</t>
  </si>
  <si>
    <t>안아진/ISTJ</t>
  </si>
  <si>
    <t>맛동산</t>
  </si>
  <si>
    <t>언니만남거절</t>
  </si>
  <si>
    <t>심리학과</t>
  </si>
  <si>
    <t>윤다영/ISFJ</t>
  </si>
  <si>
    <t>주생명 목공예행사
과 친구</t>
  </si>
  <si>
    <t>농생융</t>
  </si>
  <si>
    <t>김지유/ISFJ</t>
  </si>
  <si>
    <t>축제-이맛저맛 체험단</t>
  </si>
  <si>
    <t>언니만남 거절</t>
  </si>
  <si>
    <t>사학과</t>
  </si>
  <si>
    <t>전민지/ISFP</t>
  </si>
  <si>
    <t xml:space="preserve">교양(모자예쁘다) </t>
  </si>
  <si>
    <t>은비연결 예정</t>
  </si>
  <si>
    <t>전자공학과</t>
  </si>
  <si>
    <t>박유진/ISTJ</t>
  </si>
  <si>
    <t>베이킹행사</t>
  </si>
  <si>
    <t>O</t>
  </si>
  <si>
    <t>남친생김</t>
  </si>
  <si>
    <t>행정학부</t>
  </si>
  <si>
    <t>이가은/ISTP</t>
  </si>
  <si>
    <t>시험 후에 피드백</t>
  </si>
  <si>
    <t>26(20)</t>
  </si>
  <si>
    <t>중어중문학과</t>
  </si>
  <si>
    <t>김경빈/IN~.</t>
  </si>
  <si>
    <t>정설희</t>
  </si>
  <si>
    <t>행티 부스 인터뷰</t>
  </si>
  <si>
    <t>자유전공학부 (언론정보학과)</t>
  </si>
  <si>
    <t>이예린/ENTP</t>
  </si>
  <si>
    <t>생명 질이</t>
  </si>
  <si>
    <t>건축공학과</t>
  </si>
  <si>
    <t>최은우/INTP</t>
  </si>
  <si>
    <t>인우랑 같이</t>
  </si>
  <si>
    <t>26(22)</t>
  </si>
  <si>
    <t>정보통계학과</t>
  </si>
  <si>
    <t>김은비/ISFP</t>
  </si>
  <si>
    <t>26(21)</t>
  </si>
  <si>
    <t>반도체융합학과</t>
  </si>
  <si>
    <t>임윤서/INTJ</t>
  </si>
  <si>
    <t>AI 특강</t>
  </si>
  <si>
    <t>영어영문학과</t>
  </si>
  <si>
    <t>강예지/ISTJ</t>
  </si>
  <si>
    <t>클린어쓰 노방</t>
  </si>
  <si>
    <t>?</t>
  </si>
  <si>
    <t>회화과-한국</t>
  </si>
  <si>
    <t>심수희/INFP</t>
  </si>
  <si>
    <t xml:space="preserve">인우랑 같이 </t>
  </si>
  <si>
    <t>화학공학교육과</t>
  </si>
  <si>
    <t>유은주/INFP</t>
  </si>
  <si>
    <t>권현지</t>
  </si>
  <si>
    <t>24(22)</t>
  </si>
  <si>
    <t>이나경</t>
  </si>
  <si>
    <t>주수빛
(같은교회언니)</t>
  </si>
  <si>
    <t>신소재공학과</t>
  </si>
  <si>
    <t>백지희</t>
  </si>
  <si>
    <t xml:space="preserve">축제-책부스(독립서점)
</t>
  </si>
  <si>
    <t>25(20)</t>
  </si>
  <si>
    <t>무용학과</t>
  </si>
  <si>
    <t>방예원</t>
  </si>
  <si>
    <t>축제-책부스(책수다)</t>
  </si>
  <si>
    <t>유기재료공학과</t>
  </si>
  <si>
    <t>이지민</t>
  </si>
  <si>
    <t>인맥</t>
  </si>
  <si>
    <t>문과 자유전공</t>
  </si>
  <si>
    <t>신수정</t>
  </si>
  <si>
    <t xml:space="preserve">썸
=&gt;
O </t>
  </si>
  <si>
    <t>기계공학과</t>
  </si>
  <si>
    <t>김희현</t>
  </si>
  <si>
    <t xml:space="preserve">클린어스 </t>
  </si>
  <si>
    <t>자연과학융합학부</t>
  </si>
  <si>
    <t>박설지</t>
  </si>
  <si>
    <t>클린어스</t>
  </si>
  <si>
    <t>황금비</t>
  </si>
  <si>
    <t>미생물</t>
  </si>
  <si>
    <t>양지우/ENTJ</t>
  </si>
  <si>
    <t>축제-
이맛저맛 체험단</t>
  </si>
  <si>
    <t>정연우</t>
  </si>
  <si>
    <t>베이킹</t>
  </si>
  <si>
    <t>손예원</t>
  </si>
  <si>
    <t>먹짱 초대장</t>
  </si>
  <si>
    <t>천문우주과학과</t>
  </si>
  <si>
    <t>박시은(INTP)</t>
  </si>
  <si>
    <t>행티 부스</t>
  </si>
  <si>
    <t>이나경(ISTP)</t>
  </si>
  <si>
    <t>클린어스 노방</t>
  </si>
  <si>
    <t>무역학과</t>
  </si>
  <si>
    <t>김유민(ISFP)</t>
  </si>
  <si>
    <t>정지애</t>
  </si>
  <si>
    <t>장혜윤/ESTP</t>
  </si>
  <si>
    <t>정설희
이소연</t>
  </si>
  <si>
    <t>축제-책부스</t>
  </si>
  <si>
    <t>X
(짝사랑)</t>
  </si>
  <si>
    <t>경영학과</t>
  </si>
  <si>
    <t>이승비/ENTJ</t>
  </si>
  <si>
    <t>스포츠과학과</t>
  </si>
  <si>
    <t>박채연/</t>
  </si>
  <si>
    <t>간호학과</t>
  </si>
  <si>
    <t>정지수</t>
  </si>
  <si>
    <t>언론정보학과</t>
  </si>
  <si>
    <t>신지수</t>
  </si>
  <si>
    <t>약대</t>
  </si>
  <si>
    <t>김민영</t>
  </si>
  <si>
    <t>배은비</t>
  </si>
  <si>
    <t>Ai</t>
  </si>
  <si>
    <t>4/3 첫강의</t>
  </si>
  <si>
    <t>응용화학공학과</t>
  </si>
  <si>
    <t>김민서/I..</t>
  </si>
  <si>
    <t>설희와 같이 만남잡기</t>
  </si>
  <si>
    <t>방민정</t>
  </si>
  <si>
    <t>.(23)</t>
  </si>
  <si>
    <t>원예학과(복전:무역)</t>
  </si>
  <si>
    <t>전서희</t>
  </si>
  <si>
    <t>정봄/
정지빛</t>
  </si>
  <si>
    <t>x</t>
  </si>
  <si>
    <t>성경 강의</t>
  </si>
  <si>
    <t>생물환경화학</t>
  </si>
  <si>
    <t>권서영</t>
  </si>
  <si>
    <t>시험 전 전초가 목표</t>
  </si>
  <si>
    <t>25(04')</t>
  </si>
  <si>
    <t>김정완</t>
  </si>
  <si>
    <t>교양 수업</t>
  </si>
  <si>
    <t>분별 필요</t>
  </si>
  <si>
    <t>신소재</t>
  </si>
  <si>
    <t>곽희정/</t>
  </si>
  <si>
    <t>이환희</t>
  </si>
  <si>
    <t>4/2 첫강의</t>
  </si>
  <si>
    <t>26(07')</t>
  </si>
  <si>
    <t>경영</t>
  </si>
  <si>
    <t>최윤서/ISTJ</t>
  </si>
  <si>
    <t>유보화</t>
  </si>
  <si>
    <t>대특(3.19)</t>
  </si>
  <si>
    <t>윤서/ISFJ</t>
  </si>
  <si>
    <t>김보현</t>
  </si>
  <si>
    <t>파악 단계</t>
  </si>
  <si>
    <t>전현희</t>
  </si>
  <si>
    <t>유채연</t>
  </si>
  <si>
    <t>먹짱</t>
  </si>
  <si>
    <t>에너지 공학과</t>
  </si>
  <si>
    <t>윤상이</t>
  </si>
  <si>
    <t>논알콜파티</t>
  </si>
  <si>
    <t>자율전공</t>
  </si>
  <si>
    <t>정지율</t>
  </si>
  <si>
    <t>노방</t>
  </si>
  <si>
    <t>×</t>
  </si>
  <si>
    <t>수학과</t>
  </si>
  <si>
    <t>강민주</t>
  </si>
  <si>
    <t>서예린</t>
  </si>
  <si>
    <t>나은총</t>
  </si>
  <si>
    <t>25(23)</t>
  </si>
  <si>
    <t>생물과학과</t>
  </si>
  <si>
    <t>윤정원</t>
  </si>
  <si>
    <t>네일</t>
  </si>
  <si>
    <t>최서연</t>
  </si>
  <si>
    <t>이맛저맛 특강</t>
  </si>
  <si>
    <t>식품공학과</t>
  </si>
  <si>
    <t>김가현</t>
  </si>
  <si>
    <t>공공안전융합학부</t>
  </si>
  <si>
    <t>강윤지</t>
  </si>
  <si>
    <t>자연과학융합</t>
  </si>
  <si>
    <t>김여은</t>
  </si>
  <si>
    <t>정다빈</t>
  </si>
  <si>
    <t>김성민</t>
  </si>
  <si>
    <t>주수빛</t>
  </si>
  <si>
    <t>경제학과</t>
  </si>
  <si>
    <t>이예후</t>
  </si>
  <si>
    <t>이소연</t>
  </si>
  <si>
    <t>조경빈</t>
  </si>
  <si>
    <t>ai특강</t>
  </si>
  <si>
    <t>행티 노방</t>
  </si>
  <si>
    <t>손한별</t>
  </si>
  <si>
    <t>클린어쓰</t>
  </si>
  <si>
    <t>통계학과</t>
  </si>
  <si>
    <t>김시영</t>
  </si>
  <si>
    <t>-</t>
  </si>
  <si>
    <t>화학과</t>
  </si>
  <si>
    <t>임서영</t>
  </si>
  <si>
    <t>기자단</t>
  </si>
  <si>
    <t>임수아</t>
  </si>
  <si>
    <t>송민아</t>
  </si>
  <si>
    <t>전시현</t>
  </si>
  <si>
    <t>행티노방</t>
  </si>
  <si>
    <t>창의융합</t>
  </si>
  <si>
    <t>김보미</t>
  </si>
  <si>
    <t>23(22)</t>
  </si>
  <si>
    <t>언론정보</t>
  </si>
  <si>
    <t>박인영</t>
  </si>
  <si>
    <t>전초 대기?</t>
  </si>
  <si>
    <t>박예빈</t>
  </si>
  <si>
    <t>24년도 2학기</t>
  </si>
  <si>
    <t xml:space="preserve"> X</t>
  </si>
  <si>
    <t>24(21)</t>
  </si>
  <si>
    <t>국어교육과</t>
  </si>
  <si>
    <t>이나원</t>
  </si>
  <si>
    <t>24(24)</t>
  </si>
  <si>
    <t>영어영문</t>
  </si>
  <si>
    <t>정지우</t>
  </si>
  <si>
    <t>조호연</t>
  </si>
  <si>
    <t>세부 진행상황</t>
  </si>
  <si>
    <r>
      <rPr>
        <rFont val="Arial"/>
        <b/>
        <color theme="1"/>
      </rPr>
      <t>특징</t>
    </r>
    <r>
      <rPr>
        <rFont val="Arial"/>
        <b val="0"/>
        <color theme="1"/>
      </rPr>
      <t>(본가/가족관계/종교/mbti/통학?)</t>
    </r>
  </si>
  <si>
    <t>0311) ymca 소모임 성경, 예배 듣고 있음. 왜 다니는지는 모르겠음. 기성이라 후순위임.</t>
  </si>
  <si>
    <t>경기도 수원 / 언니 있음 / 교회 다님. 죽으면 천국 가는 거 믿음. 기독교 학교 계속 다님. 교회 목사님이 개척도 하심. / 다른거 비슷 P 높음 / 긱사생 / 러닝크루 들어가게 됨, 행복한 편지 보냈음
유진이가 민경이를 예은이한테 소개시켜줌. - 서로 친하고 유진이 먼저 전초하려 해서 민경이는 텀 둘 것.
보통은 본가 교회 가고 못 갈 경우 새로남교회 다니려 해서 새 가족 신청 안함. 요즘은 새내기배움터, 시험공부 등으로 안 가고 이제 매주 가려고 노력할 것이라 함. 
-&gt; (0918기준) 새로남 교회는 멀어서 아예 안 다님. 본가 교회 매주 가고 시험기간엔 충남대교회 다닐 것. / 과생활 열심히 하고 있음 / ymca까지</t>
  </si>
  <si>
    <t>1016) 예은, 혜진 큐티 같이 하자고 해보기 
1023) 오늘 12시에 만나기로했는데 몸이 안좋다고해서 취소됨. 시험 후 날짜 잡기로, 마라톤도 안된다고 했음.
1106) 열정이 많아서 약속이 잘 안잡힘 / 마지막으로 잡아보기
1111) 11/17에 만나기로. 파악, 큐티제안
1117) 만남. 깊은 이야기를 하는 분위기로 일부러 몰아감. 셋다 생각이 깊다는 공감대로. 큐티는 못끔
1118) 우선 이번 방학에는 고향에 감. 다음학기 때 다시 연결하기)
0306) 교양 수업 겹쳐서 만남. 다음에 같이 밥 먹기로 함
0311) 약속 아직 못 잡음. 나중에 만났을 때 전초 생각하고 만나기. 혼자 만날지 언니랑 만날지 생각해보고 알려주기
0318) 남친재파악 필요, 기독교 동아리 조금 관심, 쉐어하우스 살음 -&gt; 혜진에게 패스 (소모임 큐티)
0325) 남친은 못 물어봄. 약속은 잡을 생각 있음. 셋이 만나서 밥 먹고, 예은이는 빠지는 쪽으로 해서 혜진이 전초. 
수업 전에 전화해서 같이 앉아. 같이 못 앉으면 디엠 봐달라고</t>
  </si>
  <si>
    <t>친하게 지낸 고등학교 친구랑 같이 대학와서 종종 만남 술 분위기를 즐김 / 모솔 남친 없음 / 모태신앙인데 본가와 멀어져서 지금은 교회 안 다님 / 긱사
금토일 집감(좋아하는 이성이 있어서 가는거 같음) / 매력적으로 생김..
생각을 깊이 하는 편, 명언을 만들어서 적어놓음, 나는 뭐고 무엇을 좋아하는지 생각함,
모태신앙이라서 중딩 때 친구문제 때문에 힘들었지만 용서하라 말씀에 마음 바꿈
진로 고민은 없음, 깊은 대화를 좋아함, 친한 친구가 같이 대학 올라옴, 매주 금토일 본가(안산)가서 알바함
-알바에 좋아하는 사람있음/ 교회는 안간다고 했는데/ 재수할때 말씀듣고 좋았다고 
영어수업에서 발표 걱정 있음 / 본인은 처치맨(크리스천은 아니다) / 방학때 본가를 간다고 함/
오빠동생사이인거 같음(혜진이한테)</t>
  </si>
  <si>
    <t xml:space="preserve">1016) 북부스
1023) 책을 안좋아하긴 했는데 대학백서 신청함
1104) 소연이랑 이번주에 청춘백서 진행해보기-&gt;바로 전초할지, 다음에 할지, 다른 강사에게 연결할지
1106) 청춘백서 취소함/ 예은이가 따로 만남잡고 대학백서 어필 다시하거나 아고라광장으로 연결
1118) 교회에서 자기개발 특강 있다고 하니까 수업도 안가는 판에 교회까지 어렵다
감동이 되는 생명은 아님. 방학 때 남아있으면 다시 생각해보기. 방학 때 거주지 파악=&gt;아산 감. 
18일에 만나 간단히 학식 먹었는데 감동 안 되던 것이 무색할 만큼 자기가 1학년 때 인간관계 고민 있었던 얘기도 함. 다시 끌어는 보자.
0306) 약속 못 잡음. 수강정정 기간이라 약속 잡기 어려워하는 듯. 10일 이후에 약속 잡아보기.
0311) 오늘 약속 잡을 예정. 전초 어떻게 할지 생각하면서 만나보기. 3/23 점심약속잡음. (전초: 내 강의 들어봐달라)
0325) 323에 만남. 전초했는데 들어주기로 함. 교환학생 신청해놓아서 연락기다리는 상태. </t>
  </si>
  <si>
    <t xml:space="preserve">istj / 가치관X/개발하고싶은데 행동보다는 지식 개발/낯가림도있고/ 타로 안믿 / 과생활 안함 / 동아리(춤?밴드?0 언니들과 친함 
/ 룸메언니랑 친하다 / 고딩친구들과 연락 별로 안함 / 농대쪽에서 밴드하는건데 거기서 비슷한 성향이 있는거 같다 / 
술 싫어하고 진실한 사람을 좋아함 / 모쏠 / 본가 충남 아산 / 
1학기때는 매주 본가왔다갔다 / 엄마랑은 안친해보임 / 언니1명있는데 언니욕을 많이함, 안친함 / 무교. 그 이상 얘기 안 해봄 / 소연언니와 청춘백서로 끌었으나 할 생각 없었다고 취소함. </t>
  </si>
  <si>
    <t>0306) 11일 수요일 6시 저녁에 밥 먹을 예정
0311) 오늘 만남 예정. 교환학생 갔다온 언니 있다고 하면서 설희 언니 소개해보려고 했는데 말을 안한 상황 
0318) 디엠으로 설희언니 소개 해보기  -&gt; 교환학생 안 가는 쪽으로 마음 굳혔다고 거절</t>
  </si>
  <si>
    <t xml:space="preserve">ISTJ (이모랑 친한데 혜진맘이랑 같은 곳 근무- 혜진 1110 만남 기점으로 바빠서 못 만날 예정) 대구, 매주 본가 감.  
부모님이랑 많이 친한 듯하고, 부모님이 걱정을 많이 하심. 교환학생 스페인으로 가고 싶어서 공부조 조금씩 하는데 부모님 
걱정하셔서 아마 못 갈 것 같다고 함 / 나이 차이 좀 나는 남동생 있음 / 부모님이 무교라 무교. 죽음이나 사후세계는 무서워서 생각 안 해봤
지만 인생 허무하다 느낌 / I(그런데 활발한 성격, 분위기메이커 같은 사람이고 싶음 - 더 친해지면 아고라 물어볼 수 있을 듯..J
(완벽주의 경향이라 안 되면 바로 포기도 쉬움)- 확실치 않지만 ISTJ st / 긱사 / 과 친구들과 잘 놀지만 찐친있는 것 같진 않음. 
/ 남친 별로 안 사귀고 싶음 / 방학때 본가가고 /  4주전부터 공부시작한다고 함 / 목금공강 토일도 뭐 안해서 매주 본가 감. 엄마랑 친하지만 앵기진 않음 / 
식품영양들어감(여기 꽤 센데 ) 화학이 너무 어렵다 </t>
  </si>
  <si>
    <t>0306) 설희언니 9일에 만남. 지난번 4차산업혁명 잘 안 먹혔음.
0311) 이전-벧물, 엘까까지 들음, 얼마나 기억하는지 모름
설희-썬스탑, 재미있게 들었음. 다음주에 또 듣기로 함.
재미있게는 들었는데, 신앙이 안 들어가면 잘라야할 것 같음. 
0318) 이번주에 윤아랑 밥약 잡아보기 -&gt; 금요일 with 윤아목사님, 텀 길어서 월요일에도 강의 한 번 더</t>
  </si>
  <si>
    <t>ISFJ/ 대전 중앙로에서 통학 / 3살 차이 나는 서울대 오빠 있고, 엄마아빠랑 화목한 듯 / 무교인데 어릴 때 집 근처 성당에서 유아세례명도 받음, 
귀찮아서 잘 안 다님 / ISFJ 낯가리지만 둘이 있을 땐 편하고 웃긴 E가 된다. S 강함 F 그럭저럭 J 반반 / 과생활 열심히 해서 과에 친구가 많다.
최유진(교회트라우마있어서 전초실패,혜진이랑은 끊겼고 예은이랑은 인사만)과 친해짐. 비즈니스적으로 친한 편. / 희조언니에게 고민은 많다 했는데 주변에 잘 말하지는 않는 편인듯.</t>
  </si>
  <si>
    <r>
      <rPr>
        <rFont val="Arial"/>
        <color theme="1"/>
      </rPr>
      <t xml:space="preserve">1118) 이맛저맛 체험단으로 만나고 동갑이라 예은이랑 따로 만남
1125) 시험 끝나고 놀자고 해서 </t>
    </r>
    <r>
      <rPr>
        <rFont val="Arial"/>
        <color rgb="FF0000FF"/>
      </rPr>
      <t>예은이가 직접 강의</t>
    </r>
    <r>
      <rPr>
        <rFont val="Arial"/>
        <color theme="1"/>
      </rPr>
      <t xml:space="preserve"> (강의전 준비 많이 하기)
0106) 예은이가 15일까지 바빠서 빨리 만나기 어려운 상황.(이후로 의논)
0114) 예은이가 전초할 상황이라면 1대1로 만남 약속 잡기.
피드백해달라고 하면 자기가 할 수 있는 질문을 예은이한테 다 할 것 같음.
피드백해달라고 하고 1-2개 듣다가 반응이 좋으면 같이 더 배우자고 하고 넘기면 어떨지?
0120) 19일에 만남. 원래 전초하려고 했으나 방학 때 군산에 있을 것 같아서 개강 후에 할 듯.
엄마랑 떨어진 후에 말씀 넣어봐야 정확한 판단이 될듯.
0306) 11일 만남 예정. 
0311) 오늘 만남 예정. 성경 알려주는 언니 있다고 얘기해뒀으니 바로 연결. 
0318) 이번주 금요일이나 주말로 바로 잡아보기 -&gt; 자기는 그 언니 안 만나도 될 것 같다고 거절 &amp; 그래도 예은 싫어하진 않음 -&gt; 둘이 큐티 한 번 하자 or 내 강의 한 번 들어줘</t>
    </r>
  </si>
  <si>
    <t>ISFJ / 모태신앙인데 재미없어서 / 아담과 하와가 종교의 조상이니까 맞지 않냐 그렇긴한데 홍해바다 말이 안된다 바닷길 열리는거 / 우리교회는 과학적으로 풀어준다 나도배우고 있다/
기도는 열심히 한다 의지할데가 필요해서 / 엄마가 대전에서도 교회가라고 / 재미도 없고, 교회 아무데나 가는게 무서워서 / 
나한테 성경 알려주는 언니가 있다(예은이-&gt;지유에게 언급해둠) / 모솔 / 짝사랑하는 사람 있음 / 술도 안좋아하지만 친구따라 먹고 / 과생활 동아리 열심히 하는편
찐친까지는 아직 / 전북 군산이 본가 / 방학때 안감-엄마의 잔소리가 싫어서 / 
매주 주일마다 교회가고 있고, 크리스마스도 갔음. 말씀이 재미가 없어서 교회에서 잠-스트레스받음</t>
  </si>
  <si>
    <r>
      <rPr>
        <rFont val="Arial"/>
        <color theme="1"/>
      </rPr>
      <t xml:space="preserve">1125) 타로본다고 해놓고 친구데려온다고 했던. 방학때 친구들 본가가면 얘 타로 봐주기 
           다음에 </t>
    </r>
    <r>
      <rPr>
        <rFont val="Arial"/>
        <color rgb="FF0000FF"/>
      </rPr>
      <t xml:space="preserve">예은이가 직접 강의=&gt;얘기X
</t>
    </r>
    <r>
      <rPr>
        <rFont val="Arial"/>
        <color rgb="FFFF0000"/>
      </rPr>
      <t xml:space="preserve">1203) 크리스마스 행사 3번중에 1번으로 당기기
</t>
    </r>
    <r>
      <rPr>
        <rFont val="Arial"/>
        <color theme="1"/>
      </rPr>
      <t>0106) 예은이가 타로 봐주면서 전초각 보기(연습 대상 되어달라고)
0114) 타로 봐주면서 전초.
0120) 알바+여행으로 방학 때 바쁘다고 못 볼 것 같다 함. 개강 후에 봐야할듯.
0306) 아직 연락 못 해봄.
0311) 오늘 만남 예정. 파악 목표로 만나보기. 서양 역사도 괜찮을듯.
0318) 은비 연결 (거의 바로 전초해달라고)</t>
    </r>
  </si>
  <si>
    <t>ISFP / 서구 삼/ 남사친 / 남5여3-썸타서버럭화냄 / 과팅으로 나가서 친구사귀고 돌아옴 / 독일 다녀온 언니가 있음/ 중고딩 친구 무리 3명
이거 고쳐야되 하면 고치는게 추구미 / 학생회(2학년때 제의받음) /</t>
  </si>
  <si>
    <r>
      <t xml:space="preserve">0105) 베이킹 이후 5일에 둘이 만나서 놀며 많이 이야기 함. (종교 이야기는 안 물어봄)
몇번(최대2번) 같이 놀고 </t>
    </r>
    <r>
      <rPr>
        <rFont val="Arial"/>
        <color rgb="FF0000FF"/>
      </rPr>
      <t>예은이가 성경들어봐주라</t>
    </r>
    <r>
      <rPr>
        <rFont val="Arial"/>
        <color theme="1"/>
      </rPr>
      <t xml:space="preserve">
0114) 계속 진행하면 될 듯
0120) 2월에 시간이 된다고 함. MT, 일본 여행 등으로 바쁨. 2월초에 만나보기.
0127) 공대학생회로 바쁜 상황. 오늘 연락해서 2월 초나 둘째주에 약속 잡기.
0203) 답이 늦음. 약속 아직 못 잡음.
0211) 계속 학교 오는 중, 바빠서 만나기 힘들 것 같다 개강 후에 보자고 함.(뭐로 바쁜지는 모름).
0306) 학생회, 친구 많아서 시간 잡기 어려워서 17일날 보기로 함. 종교 파악해보기.
0311) 17일날 보기로 함. 전초 거리를 생각하면서 만나고 오기. 종교파악 및 이성유무 파악.
0318) 본인을 좋아하는 학생회 선배에게 마음 가고 있음. -&gt; 양꼬치 먹자 한 날 후기: 고백은 안 했지만 플러팅 엄청. -&gt; 3/20~22 MT 이후 남친 생겼나 보고 없으면 설희언니 연결
0401) 남친 생김</t>
    </r>
  </si>
  <si>
    <t>도마동이 본가, 통학. / 부모님과의 관계는 모름. 10살 차이 남동생 / 종교 모름 / ISTJ, 주변을 잘 관찰하고 생각하며 행동해서 눈치&amp;주변 반응에 민감함.
다 좋다 말하기보단 확실하게 뭐가 좋다 말해줘야 좋아하는 편. 배려심 많음. / 
공대 학생회 술자리를 잘 나가서 주변에 남자는 많은 듯하나(술 좋아함) 고2때 자기를 좋아해줘서 사귀어 본 애 빼고는 남친 없음. 잠깐 /
고등학교 때 친구들이랑 계속 친하게 지냄. 고딩친구? 대딩친구? 일본여행도 같이 간다고 함./ 공대 학생회 / 엠티 / 일본 여행 /</t>
  </si>
  <si>
    <t>0318) 0310에 예은이가 만남. 불교동아리 들어가려 해서 성경 피드백 전초 말 못 꺼냄. 
(수빛언니 의논: 타종교? 오히려 좋아. 다양한 사람의 피드백 필요한데 한 번 들어달라고 만나서 부탁하기. 의논 후 316 차량 봄)
0324(화)로 약속 잡음.
0324) 피드백 전초 함. 좋다고 함.</t>
  </si>
  <si>
    <t xml:space="preserve">태안 (긱사) / 남동생(이제 중딩), 엄마(잔소리~ 막 많이 말하진 않음), 아빠(데면데면함) 
불교 (부모님이 불교라서. 독실한 건 아니지만 충불회 동아리 신청함) 
긱사 / 1학년 때부터 과 생활 열심히 했는데 좀 빠지고 싶어도 못 빠지고 너무 힘듦. 고딩 때 친구 2명 진짜 친하고 고민얘기 다 함. 
대학친구는 맘 편히 친해지진 못하겠다. 남친은 고딩~대1-1학기 때 잠수이별 당하고 남친 생각 아직은. 
본인 진짜 속마음은 잘 안 말하고 혼자 생각함. 옳은 길로 가고 싶은 게 추구미.
학생회 너무 힘들지만 그만둘 마음까지는X 사람 많이 없어서 본인이 지도자해야하는
방학때 돈을 다 벌어서 학기때 쓰는 방식으로. </t>
  </si>
  <si>
    <t>0302) 부스 인터뷰 명목으로 2차 만남
0312) 설희연니 강의연결, 첫 강의 들었는데 엄청 재미있어 함. 대신 가설이다&amp;자기생각 우선.
0320) 이번주 대특 때문에 약속X, 다음주는 해오름제 춤 연습한다고 어렵다 함. 상황 보고 28일 토요일로 날 잡기</t>
  </si>
  <si>
    <t>충남 (?) / 외동, 엄마랑 친함. 고등학교 때 친한 6명 무리 중 1명(7년찐친) 가장 친하고 고민 얘기도 함(안 맞아서 한 번 싸우고 화해함). 다들 아직 연락함. /
남친이나 연애 생각 없음. 다문화 가정이라 중학교~고1 때 남자애들이 부모님 욕, 섹드립 등 트라우마가 될 말들을 했다고 함. 그 영향이 큰 듯. - 
지금은 마음 극복해서 '그때보다 힘들겠냐 열심히 하자' 마인드로 힘든 일도 해나감. / 무교임. 중고딩 때 기독교 친구 한 명이 먄날 본인에게 성경 얘기를 해서 그러려니 다 들어줌. 
선악과를 사과로 알고 있음. 지적 호기심이 있어 강의 재미있어 하나, 이 말이 맞다 보다는 가장 나은 가설이라 생각. / 자기 주장이나 생각이 강함. 
무조건 끌리고 좋아하는 일 할 거지만 현실적인 생각으로 안정적인 일도 중요하게 봄. 첫번째 강의 들으며, 옳은 길이 아니더라도 내가 원하는 길을 갈 것이다, 원하지 않는 길 갈 거면 뭐하러 사냐 함.
중구 학사마을 살고, 2주마다 한 번은 본가 감. / 검도•태권도(오래함,잘하진X)•바이올린•경제지식•피아노 등 다양한 분야로 학원 다니며 배우기도 함. 쿠팡 등 단기알바도 해 봄.
엄마가 대학 5개째 다니심, 지식욕구 영향 받은 듯. / 인생에 대한 고민 '어떻게 살아야 하지' 생각 많이 (힘들었던 시기 때문에 옥상도 올라 갔는데 무서워서 내려오고 마음 극복), 인문학 넘 중요하다 생각. 많이 배우고 싶어.</t>
  </si>
  <si>
    <t>pd쪽, 방송자체에 관심이 많음, 예은이 성경 들어봐달라 - 그대로
날 잡으려 했으나 3월 중엔 시간 안 되고 알바 시간도 잡고 있어서 4월 중에 얘기하자 그럼</t>
  </si>
  <si>
    <t>T가 강하진 않은 엔팁 / 세종 통학 / 오빠2 (이과생들), 엄마아빠 화목하고 친한 집안. / 고딩 때 남친들 있었지만 좋게 헤어짐. 
자기를 좋아하는 애들이 많아서 여자애랑 데면해지기도 했지만 잘 얘기해서 풀음. 지금은 연애생각 없음. 과 친구 몇 명 사귐. / 고등학교 때 찐친 있음. / 
많은 경험을 하러 대학 왔으니 계획표 꽉 채우기보단 즉흥적으로 할 일 할 수 있는 여백 중요. /
본인이 느끼기에 겁이 많은 편이고 언정 쪽이라 엄청 찾아보는 편. 알아볼 만큼 알아보고 모르겠으면 그때 물어봄. 
모든 매체에서 다 동일하게 이야기하는지 중요하게 생각함 (그게 다가 아니라 말해둠) / 자기가 좋아야 하지만 부모님의 의견도 잘 듣고 생각해보고 결정하는 편 / 
별 구름 등 지구과학 계열 관심 있음. 진로를 천문학 쪽으로 할까 생각도 함. / 동물 좋아함. 짝이와 꿍이 말티푸 키움. / 학식 뭐가 맛있는지, 선배들이랑 친해지는 법 등 학교 생활 질문 많이 함.</t>
  </si>
  <si>
    <t xml:space="preserve"> 0304에 만남 / 0318(다음주 수요일)에 한 번 더 보기로. 더 많이 파악하고 전초각보기. 대학생활 궁금해 함. 
+ 4차 산업전초안에 건축 좀 녹여서 전초 바로 해보기=&gt; 0318은 취소됨. </t>
  </si>
  <si>
    <t xml:space="preserve">전주 (긱사) / 본인 과 (건축) 많이 궁금해 해서 안정적인 것 추구하는 편인데 요즘은 후회하더라도 끌리는 거 하려 함. 주변에서 괜찮겠냐 할 때 그냥 여기로 옴. / 
친구들이랑 있을 때 말하기보단 들어주는 쪽임. 점점 얘기 비중 늘어가며 나도 말 하는 거 좋아하는구나. / 고민 걱정이 딱히 없는. 가장 친한 고등학교 때 친구 3명 있는데 싸운 적 없음.
친구들끼리 성격 안맞아서 싸우면 중재하는 역할. 충대로 고등학교 때 친구 몇, 중학교 때 친구 몇 오고 해서 친구 걱정은 신입생 치고 적은 편. / 종교 모름 / 
중학교 때 아주 잠깐 연애했는데 사실상 모쏠. 남친 생각 음… / 3월은 매주 본가 갈 것임. 1시간 밖에 안 걸리고 부모님 연락도 많이 와서. / 이제 고1인 3살 차이 여동생 있음. / 
운동 좋아함. 달리기 좋아하고 배드민턴도, 다 좋음. / 공강 때 뭘 하면 좋을까 등 대학생활 질문 많이 하고 더 알고 싶어함. 왜 이름이 소크라테스냐, 왜 심리학과를 가게 됐냐 등 궁금증도 많음. </t>
  </si>
  <si>
    <t>0318) 0310에 예은이가 만남. 성경 피드백 전초 했고 (2개 정도 들어줘) 이후 연락으로 날 잡으면서 설희한테 틀어보기
0320) 상황 보고 화요일 4시반 날 잡은 후 연락해보기</t>
  </si>
  <si>
    <t xml:space="preserve">ISFP인데 F와 P가 강함. I치곤 친구 사귀고 싶단 생각 강해서 말도 잘 걸음, 근데 애들이 단답식 성격이라 아직은 친하지 않음 (0318 좀 친해진 듯 스토리 올라옴) / 
키가 커서 맞는 바지 없음 스트레스 + 꾸미고 옷도 사고 놀러다니고 싶은데, 관심은 있지만 3수했고 그간 친구랑 대화도 안 하니 놀 줄 모르는 느낌. / 서대전네거리쪽 문화동 통학 / 
기독교인데 교회 안 다님. 찝적거리는 남자들 있어서 너무 싫음, 성경 집에서 따로 읽으며 가정예배 드리는 등 엄마랑 (아버지랑 이혼) 은혜 나누고 그럼. 가족은 엄마,오빠,본인.
베드로와 물고기 성구 얘기하니 '아 그거 비유인거?' 바로 답함. 성경 토대로 쓴 고전 등 책도 위험하다 생각, 해석 막 할까 봐. (아는 언니 어떤 분께 배웠는데 과학과 종교 일치되고 재밌더라 깔아둠) 
신약 제일 좋고 하나하나 읽을 때마다 깨달음이 다름. / 모솔, 남사친도 없었음. 여기서도 잘 못 대하겠어서 안 만드려 함. 남자 아이돌 많이 좋아함. / 
당장 한 얘기만으로는 앞만 보고 사는 느낌이 강함. 1학년으로서의 기대와 불안, 친구 사귀고 싶어, 꾸밀까 말까, 책 많이 읽고 싶다(국어 못해서), 악기 콘트라베이스 배울 수 있는 곳 가고 싶어, 심리학도 관심 좀 있음. </t>
  </si>
  <si>
    <t>0318) 0310에 예은이가 만남. 성경 피드백 전초 했고 이후 연락으로 날 잡으면서 설희한테 틀어보기
0320) 0325에 약속 잡음. 밥 먹고 직접 입문강의1 + 언니 연결하기</t>
  </si>
  <si>
    <t>세종 / INTJ / 중학교 때 교회를 잠깐 다녔다가 말음. 교리는 별로 기억 안 남, 진짜 친구 만나고 놀러 다녔는데 애들이 점점 안 가서. / 
과생활 잘 안하고 그래서 충대에 친구 없음. 중학교 찐친1, 고등학교찐친1 등. 친한 친구 늘 있었음. / 남친 생각 없음. / 영어 학원에서 강의하는 알바 하고 있음. 
(확실X)외동?</t>
  </si>
  <si>
    <t>0331에 둘이 막동하기로 함</t>
  </si>
  <si>
    <t>천안(긱사) / 외동 / 알바 많이함(? 일단 홈플러스 롯데리아) 등으로 본가 많이 안 감, 방학에도 특별학기 할 예정. / 종교모름 / 단답형 성격인 것 치고 질문이나 추가답변 꽤 함. / 
교환학생은 경험상 좋겠고 캐나다 그냥 가보고 싶지만 현실적으로 (돈 등) 못 갈 듯. / CC 등 로망은 없지만 막동하고 싶었음. 빠른 시일 내에 같이 막동하자 하니 좋다고 함. / 
밤에 공부하다가 폰 10-20분 보고 잠듦. / 친구를 엄청 많이~ 사귀고 싶어하진 않음. 초중고 같이 나온 사회학과 찐친(여자애, 자취함) 있고 과 애들이랑도 조금 친해져서. 
친구 더 사귀러는 아니고 그냥 친구 따라 겸사겸사 볼링동아리 들어감. / 고양이 좋아한다 했는데 고양이 카페 막상 얘기하니 얼굴이 확 밝아지고 그런 건 아님. 늘 잔잔한 느낌.</t>
  </si>
  <si>
    <t>0402에 예카 가기로 함</t>
  </si>
  <si>
    <t>청주(긱사사는데 야작,술약 등으로 잠만 자고 나옴) / 언니3명, 언니들 이름만 부를 정도로 사이 좋음. 부모님을 많이 의지하지는 않는 편 / 종교 모름 / 
INFP인데 F강하지 않고 N,P 강함. I라 집 좋지만 친구들이 좋고 (회화과 서로끼리만 엄청 친함, 다른 타과친구 없음) 자기 빼고 노는 게 서운해서 계속 같이 감. 
말하기보단 듣는 입장이지만 그중에서도 잘 노는 무리에 속함. / 바람끼 전남친에게 데여서 속상했지만 이후론 사람 너무 많이 믿진 말아야지, 교훈 얻었다 함. / 
회화과 친구들이랑 계~~~속 붙어있음. 시간표도 그렇고, 야작도 있어서. 과 내 남자는 1명이라 남자로 안 보이고 과팅 해본적은 있음. 연애 해보고는 싶다. / 
영화 동아리 들어갔는데 활동 아직 &amp; 환경이나 봉사쪽도 하고 싶은데 현실적으로 어려울 듯. 플로깅 너무 해보고 싶어! / 공감 잘하는 사람, 다정한 사람 좋아함. / 
사람 관찰하기 좋아함, 그래서 연애하는 애 등 잘 알아챔. 섬세함. 상대의 뭔가를 알아주고 칭찬했을 때 '아 뭐야~'로 끝나면 좀...</t>
  </si>
  <si>
    <t xml:space="preserve">세종(편도1시간)에서 통학, 긱사 가려 했으나 보결도 떨어짐 / 가족 얘기 안 물어봄 / 종교 얘기 안 물어봄 (주말에 집에서 유튜브만 본다 함) / 
INFP인데 다 반반, N이 그나마 강함. 현실적 해결책이 조금 더 중요. / 고등학교 때 아주 잠깐 남친 있었지만 노잼, 로망 많았는데 다 깨지는 중.
연애 다 한다더니. 근데 또 막 연애하고 싶은 건 아님. / 과에 친한 친구 1명 있고 안겹치는 날(목요일 등) 아니면 계속 같이 있음. 고민도 털어놓고. /
성적 잘 받는 방법을 너무 궁금해하고 불안해 함. 기술교육과(교육계 관심, 그중 경쟁률 낮은 기술) 복전하고 싶은데 4.0 넘어야 한다 해서 불안. 조언 너무 필요. /
인터스텔라 좋아함 (우주, 별, 달 좋아하는 이유는 인류가 아는 게 아주 조금이라는 게 신기해서.) + 어쩌다 발견한 하루나 도깨비 등 로맨스 드라마도 좋아함. /
노래 듣는 거에 관심이 많음. 예은에게 rock Jpop 추천도 해 줌. / 귀찮음이 많은 편임. 환경 위해서보단 내 몸이 편한 게 좋음. 활동 제대로 막 하는 건 부담인데 조금 실천은 괜찮음. / 잘 찾아보고 하지는 않음. 정말 꽂히는 건 찾긴 하겠지만 굳이? / 환경이 개인의 실천보단 기업이 먼저. 다같이 하는 데에서 오는 뿌듯함이 더 크니까. 분위기 잘 안 따라가는 것 같다고 말했는데 이런 류의 질문에서는 다 크게 먼저 해줘야 개인이 한다~ 류로 답함. </t>
  </si>
  <si>
    <t xml:space="preserve"> </t>
  </si>
  <si>
    <t>0925) 맛동산 첫 활동(2기 때 한 번 왔었음)
1023) 민정이가 맛동산 시험기간 카콩음식당첨으로 방초대해서 쿠폰 주고 나가기, 
시험기간이나 시험후 만나기
1111) 11/3에 스타벅스에서 만남. 이후에 타로 봐주시는 언니가 타로 우리 봐줄 수 있다고 언제 시간 되는지 물어봄. 답장 기다리는 중
11/17에 수빛 타로 봐주심, 과제하느라 밤새고 옴, 1시간 20분밖에 못만남.
1119) 방학때 남는지 확인, 아고라광장으로 연결, 가면 줌으로도 한번 해보기 
1126) 위의 방향을 수빛이랑 같이 만나서 하기로 했던거 같은데 다시한번 소통해서 진행
1203) 어제 방학때 집가는지 파악하려고 디엠 보냄 아직 연락 안옴=&gt;본가안가면 크리스마스로 당기기 
1210) 방학에 본가에 감. 방학 때 대전에서 놀기로 함
0225) 방학 때 만나자고 했는데 시간이 안 맞아서 개강하고 한 번 더 보자고 이번주에 연락해야할 듯
0306) dm으로 연락함. 저녁 시간 대로 약속 잡아야 함.
0311) 3/19 점심 약속 잡음. 방학동안 못봐서 다시 파악하고 가능하면 전초해볼 예정!! (수빛언니거 같이 들어볼래?)
0323) 식당을 잘못골라서 얘기할 틈도 없이 밥먹느라 바빴음, 나경 주2회 알바하기로함. 바빠질 것 같다고 함.
디엠으로라도 전초해볼까 의논하고 싶음. 목금 중 식사나 카페 잡아보기</t>
  </si>
  <si>
    <t>오송(긱사), 3살 차이 오빠, ISFP, 모쏠, 본가 오송, 무교, 외국인 친목동아리(AFKN), 
연애하고 싶어함. 11/7에 소개팅했음 이에 관련해서 고민이 생김. 공무원준비할 예정. 
자기개발하려고 함(자격증, 토익, 알바)</t>
  </si>
  <si>
    <t>11/14 지수와 독립서점 갔다가 카페감. 술 안좋아함, 타로 연애운 보고싶어해서 타로 보는 언니한테 일정 물어본다고 함.
1119) 설희 타로 약속 잡기(세종 본교회말고 친구가 소개해서 간 교회에서 알게된 언니)
1126) 11/28에 설희, 지수, 현지 타로 약속 잡음. 장소 정해야함, 당일에 지수 약속 취소할 예정
지희랑 성민 친구 =&gt; 다시 경석이랑 상의
방학 끝나고 언니 1인 출판사 놀러와라
1203) 타로본 날 도서관까지 같이 걸어갔는데 다음주가 바로 시험인데 재미있을 것 같아서 나왔다. 
오늘 너무 재미있었다. 라고 함. 그후에 연락 안함. 방학때 연락 꾸준히 하고 정다빈상황보고 
개강후 말씀으로 연결해보기(직접할지, 언니한테 연결할지는 그때 다시 생각)
0225) 단순, 생각이 많이 없는 생명. 감당할 수 있으면 하고 아니면 모르겠다고 한 생명임. -&gt; 빼든가 or 후순위.
0311) 기도해봤는데, 그닥 감동이 오지 않음. 현지가 만남 잡아보고 전초하면서 설희언니 재연결해보려고 했는데 
제대로 대답안함. 이대로 끝내기 어려우니 현지가 내거 들어봐달라 해보기. 
0318) 연락넣기로. 4/1에 연락할 수 있음(현지 시간안남)</t>
  </si>
  <si>
    <t>기숙사 거주, 고향 포항, 방학때 집감. ISFP, 술 안좋아함.</t>
  </si>
  <si>
    <t xml:space="preserve">11/15 도서관스터디룸에서 가공범 읽음. 10분정도 늦게 오고 바로 책읽기를 원했고, 끝나고 도서관 앞 버스정류장에서 바로 버스타고 가서 이야기 많이 못함.
인스타는 교환했지만 친밀도가 쌓이지 않아서 다시 연락할 수 있을지..
1119) 이벤트공지 - 1회이상 참여하신 분에 한해서 알려드립니다. 이번에 저희 팀이 빛솔 출판사의 후원을 받게 되었습니다. 
출판사에서 제공하는 책으로 책수다를 한번더 진행하시는 분에게 음료쿠폰을 드립니다. (지성이에게 파악후 갠톡으로 보내기) 
1126) 지성과 같은 발레과, 독특한 친구라고 함. 11/29에 만나서 밥약속이나 타로 물어볼예정
1203) 11/29 책수다2차만남 취소됨- 다음주 목요일 오후로 잡아보기
1210) 책수다 때 대화 많이 함. 엄청 독실한 기독교 모태신앙. 수요일도 감. 
방학하고 밥먹으면서 파악하기(엄마와의 관계). 방학 때 일주일에 한번 큐티하자. 
0225) 12월 달 이후 연락이 끊김. 학기 중에 바쁘고 방학 때 널널하다고 했었음.
만나자고는 할 수 있는데 만남이 성사될지는 모르겠음.
-&gt; 기독교 모태 신앙 : 설희 언니 조언 구하고 만날 수 있으면 만나기.
0306) 현지랑 시간이 안 맞음. 이지민을 하는것으로. </t>
  </si>
  <si>
    <t>대전 집 통학, ENTP, 이지민친구
부모님 이혼하시고 어머니랑 살고 있음. 어머니, 여동생, 예원 셋이 교회 다님. 
동생이 신앙이 깊지 않아서 고민이라고 함, 본가근처교회. 교회 이름은 모름</t>
  </si>
  <si>
    <t>나 교회 안다님, 대전 교회문화센터에서 친해진 언니</t>
  </si>
  <si>
    <t>좋은 만남, 꿈, 도전 책
해외봉사 활동, 우리 교회에서 해외봉사 캄보디아 가잖아~
자연스럽게 오픈</t>
  </si>
  <si>
    <t>11/14에 중학교 때 친구, 같이 밥먹고 카페감.
1126) 얼마나 교회 열심히 다니는지 파악할 겸 만나야 했는데 시간도 안맞고 여유도 없었음/ 
방예원이랑 생각보다 많이 친해서(밥도 같이 먹고) 방예원이 우선순위
1210) 방학 때 만나기로 함. 지민이랑 교류가 깊진 않다고 함
0225) 예원 -&gt; 지민
0306) 예원 지민 두고 설희 언니랑 의논해보기
0311) 다음주에 보기로 함. 아직 시간까지는 안 잡음. AI전초로 해볼 수 있을듯 -&gt; 설희 연결.
0318) 미뤄져서 다음주에 보기로! 
0325) 약속 잡고 있는데 시간이 잘 안맞음, 4/2,3에 볼듯</t>
  </si>
  <si>
    <t>기독교 집안(기독교남친만날것, 엄빠새벽기도나가신다),매주 세종 본가 교회감,대전에서 다닐교회 같이 찾아보자, 엄마랑 친함
ISFJ, 방예원친구</t>
  </si>
  <si>
    <t>3/13에 인터뷰로 만남. 할 거 없어서 나왔다고 함. 
0318) 공대생 창업파크 많이 들어간다던데 너 생각남 같이 구경갈래? 나도 한 번도 안가봄.
인터뷰해줘서 고마워 밥 한 번 먹자.
0325) 현지가 18-24일 생명 약속&amp;알바 등으로 만날 시간이 없어서 연락 못넣음, 오늘 연락 넣음</t>
  </si>
  <si>
    <t>군산, istj, 자취, 코로나 전까지 교회다니다가 자연스레 안가게 됨, 성경과 과학이 부딪히는 것 관해 궁금증을 가지고 있음. 
귀신이 존재하는가-&gt; 교화 집사님께도 물어봄(성경엔 없다고 하지만 실젠 있다~ 뭐 이런식으로 말했다고 함) 
진화론-&gt; 하나님이 아담과 하와를 창조하셨다고 했는데 그럼 오스탈로피테쿠스는? 그냥 아담하와가 오스트랄로 라고 생각하기로 했다.
김정윤하고 선후배사이</t>
  </si>
  <si>
    <t>3/16에 인터뷰로 만남. 애초에 환경에 대해 관심있어서 나옴. 사이비인줄 알고 오해했다고함. 
다음에 만나서 놀자고 하니까 더보이즈 콘서트 끝나고 5월 이후에나 가능하다고함.
연락하고 지내자고 했고, 나중에 여유되면 연락넣고 만나보기로</t>
  </si>
  <si>
    <t>밀양, i_ _ _, 10살 어린 남동생이 있음, 먹는걸 굉장히 좋아함, 더보이즈현재 좋아함.</t>
  </si>
  <si>
    <t>1203) 11/28(금)에 만남. 교환독서하기로 해서 일부러 책을 빌려줌. 방학전에 전초해놓기 . 
나 방학때 선교사준비할건데 강의 전해보는 프로그램 있다. 방학때 열심히 준비할테니까 끝나고 들어줄래?
1210) 변동사항없음. 이번주에 만나서 지난주 의논한 거 하기/ 얼굴보고 베이킹 제안해보기
0107) 개강 이후 연락해야할듯
0309) 아직 안 만남. 오늘 연락 예정 -&gt; 만남 약속 잡고 재전초
0323) 개강까지 지금까지 금비가 많이 바빴어서 이번주에 만나기</t>
  </si>
  <si>
    <t>고향이 전북익산. 인싸. 세상을 좋아한다고 느낌. 노래도. 본가쪽에서 밴드함. 무교인 애가 기독교를 바라보는 느낌. 본가를가는데 살다보니 신이 있는거 같기도 나중되면 있다고 생각하지 않을까</t>
  </si>
  <si>
    <r>
      <rPr>
        <rFont val="Arial"/>
        <color theme="1"/>
      </rPr>
      <t xml:space="preserve">0107) 베이킹 후기 : 생명은 괜찮았는데, 친구들이랑 같이 와서 연락처만 받아놓음. </t>
    </r>
    <r>
      <rPr>
        <rFont val="Arial"/>
        <b/>
        <color theme="1"/>
      </rPr>
      <t>예은이 생명 먼저</t>
    </r>
    <r>
      <rPr>
        <rFont val="Arial"/>
        <color theme="1"/>
      </rPr>
      <t xml:space="preserve"> 해보기.
0323) 박유진이 남자랑 잘되면- 클린어스 인터뷰 제안해서 파악 </t>
    </r>
  </si>
  <si>
    <t>예은 베이킹 생명(박유진)이랑 친구</t>
  </si>
  <si>
    <t xml:space="preserve">0122) 개강 후에 만나자고 함 : 깊티 받고 같이 만나자고 하기.
0309) 아직 안 만남. 오늘 연락 예정. 
0323) 지금까지 금비가 많이 바빴어서 이번주에 만나기 </t>
  </si>
  <si>
    <t xml:space="preserve">언니 한 명(24살) 언니랑 친함. 언니는 자취함(충대는아님). ISFJ. 내향적임. 개강 후 긱사.
MT, 도서관에서 공부하는 것 로망 있음. 술 마심. 관심사 : 예쁜 카페, 독서, 노래방. </t>
  </si>
  <si>
    <t>0309) 3월 3일에 만남. 솔오케 들어오기로 함. 친구 사귀고 싶어함.
0323) 이런저런 상황때문에 솔오케 4월중에는 오지 않을까? 차라리 따로 만나기</t>
  </si>
  <si>
    <t>여수, 학사마을 자취중, 아마 계속 대전에 있을듯, 타악기 3년했음. 대학원 들어갈 생각,  술 마심. 기독교-부모님도 기독교여서 고등학교 때 안 다님</t>
  </si>
  <si>
    <t>0323) 농생명융합은 분반으로 움직여서 손예원과 모르는 사이일수 있음. 이번주에 만나기</t>
  </si>
  <si>
    <t>인터뷰 왜 해줬냐고 물어보니 대학와서 이것저것 경험을 하고 싶었다고.</t>
  </si>
  <si>
    <t>0323) 인터뷰 한 상황 한번더 만나기</t>
  </si>
  <si>
    <t>친구 사귀는게 고민이라고, 기숙사,</t>
  </si>
  <si>
    <t>김민정</t>
  </si>
  <si>
    <t>먹꺠비</t>
  </si>
  <si>
    <t>1106) 청춘백서 반응이 좋았음, 좌우명이 선하고 싶다 / 다음주에 한번더 잡아보기-다음주에 설희가 가기 / 
1118) 오늘 소연, 지애 만남. 오늘 만나서  세종 1인출판실 구경시켜준며 설희언니 만나기 제안
1126) 11/25에 세종 사무실에서 소연, 설희, 지애 북토크 진행함. 분위기 좋았고 다음에 '프레임'이라는 책으로 또 하자고 함. 
자연스럽게 설희, 소연 같은 교회인거 전달됨. =&gt; 지애랑 일요일에 불꽃놀이 보러감. 토요일에 팝스우리가면 좋을듯
1127) 시험기간 후에 북토크(프레임) 한번 더 하기로 함. 아마 대구에서 올듯? 인간관계에 목말라 있음
1202) 불꽃놀이 같이 못갔음, 계속 책 읽고 있는 것 얘기하기보자고 
0106) 설희 소연 지애 북토크 한번더 하면서 성경전초 해보기 
0107) 어제 설희 소연 지애 혜윤 넷이 만나서 [프레임]책으로 독서모임 함 선생님 이야기, 
성경도 알아야 된다고까지 최대한 이야기함. 더 본격 성경전초를 깊이하기에 앞에 북토크하면서 
이미 이야기를 많이해서 책에 나온 모세,여호수아 이야기 다음 독서모임때 해달라고 깔아둔상황
-근데 혜윤이는 성경을 딱 정확히 배워야한다 이런거라기 보다는 성경이야기도 언니가 아는게 
많아서 하나보다 이런 정도고, 독서모임을 고정으로 잡고 돌리기 보다 시간 맞을때 자유롭게 
만나려는 모드 같아서, 지애가 다음주에 밥먹을떄 진짜 배워보잔식으로 다시 이야기하기로 함!! 
그래서 다시 설희랑 만나면 본격 성경전초 더 제대로하기
0120) 22일 목요일에 설희한테 서양문화와철학 듣기로.
0127) 22일에 들음. 잘 들은 건지 모르겠음. 알바+일본여행+설연휴 이후로 돌아오면 다시 보기로함
0203) 진행상황 없음
0210) 설 이후에 만나기로 함. 만나면 성경바로 들어갈수있게 다시 짜보기
0224) 일본 다녀온 후에 만나기로 했었는데, 다시 연락해야하는 상황에서 어떻게 진행할지 고민됨.
윤아통해 해보고 안되면 월명동 데려가보자고 된 상황. 이제 약속 바로 잡으면 됨.
0323) 3월동안 카톡 너~~무 느림 정신없다고 합 지애랑 연락되는지 보고, 윤아연결해볼지 (일단 연락되는지 먼저 )
0325) AI특강 끌어보고 안 되면 4/4 리프레쉬 끌어볼 수 있을 것 같음
0331) 328 일정 때문에 못 옴. 답도 늦음. 다음 일반단체 특강 끌어보기</t>
  </si>
  <si>
    <t xml:space="preserve">본가 대구 / 자취 / ESTP/ 자기개발서 좋아함 / 호주 워홀 가보고 싶다 / 씩씩해서 좋음 / 자기가 주도해서 여행가는거 좋아함 / 극P 
/ 책을 많이 읽고 싶지만 잘 안된다 / 자기를 표현하는 색 = 무지개 / GMG / 정승제 따지지말라는 이야기를 듣고 안좋은 상황 /  
교회는 안다니는거 같음(추측) 소연이가 교회이야기했을때 / 친한친구 관련해서 고민이있었음-중학교떄친구 중학교때 끝나고 / 
마음가는 친구 3명정도 만남 -친한친구가 뭘까요 </t>
  </si>
  <si>
    <t>0120) 신천지 의심했는데, 막상 와보니 사람들이 좋았다고 함.
방학 중에 공차 깊티로 반석에서 한 번 만나기.(이성 / 관심사 좀 더 파악)
먹을 거 좋아하는 애 + 친해지기 어려우면 맛동산도 한 번 고려해보기.
먹짱 2차만남용으로 만나서, 다음에 궁동 맛집한번 가고, 성심당빵 체험하자(아는언니가 빵수저)
0127) 연락 못함. 오늘 하기! 
0203) 졸업식 스토리 보니까 기독교학교 였음. 먹짱 때 만났을 때 신천지에 대한 의심이 있었어서 패스하려고 함.
0210) 지애가 혼자 만나서 파악해보기
0224) 아직 연락 못함. 한달이 지나서 연락하기 어려운 상황 -&gt; 공차를 빌미로 일단 연락해보면 어떨지.
0316) 연락했을 때 좋다고 해서 이번주 만남 약속 잡기 
0323) 지난번에 너무 바빠서 약속안잡힘 다시 만남잡아보기 
0331) 승비가 공차 좋다고 한 이후로 지애가 바빠서 연락 못 넣음. 지애가 공차 약속 잡아보고, 가능하면 언니 중 같이 나가기</t>
  </si>
  <si>
    <t>본가 세종/ 털털한 친구 / 먹을 거 좋아함(그래서 먹짱도 신청) / 책 읽는 거 좋아함</t>
  </si>
  <si>
    <t>공예주</t>
  </si>
  <si>
    <t>대특</t>
  </si>
  <si>
    <t>0331) 얼마 전 헤어진 남친에 미련이 있음. 재결합 마음도 있음. 후순위. 지애가 여유있을 때 만나기</t>
  </si>
  <si>
    <t>박채연</t>
  </si>
  <si>
    <t>0227) 인터뷰 함</t>
  </si>
  <si>
    <t>본가 대전이지만 자취/ 동아리 활동 열심히 함/ 전과 생각 있어서 과생활은 별로 안함/ adhd약 복용중</t>
  </si>
  <si>
    <t>예주</t>
  </si>
  <si>
    <t>남친</t>
  </si>
  <si>
    <t>0323) 지난주에 시간 안된다고 해서 이번주 인터뷰 잡기</t>
  </si>
  <si>
    <t xml:space="preserve">0120) 35일된 남친 있음. 남친이 잘 챙겨줘서 꿈에 그린 연애를 하는 것 같다고 남친은 반수 예정(3수인듯?).
남친 충대 안 오면 가능성 있어보임. 우선 학기 중에 한 번 더 보면 좋을듯.(아니면 AI특강 때 불러봐도 좋을듯)
근데, 지수가 번호 교환 안함. -&gt; 공차 깊티 빌미로 물어봤다고 하면 될듯.
0127) 깊티 얘기하면서 연락함. 부산에 있어서 대전 올때까지 기다릴 예정. 연락달라고는 했는데 진짜 줄지는 모르겠음.
0210) 행티 (낼인데) 언제 오냐 하면서 카톡 넣기
0224) 3월초에 만나기로 하고 좋다고 했었음. 이번주 안으로 연락해서 약속 잡기!
0306) 남자친구 부산에 있음. 장거리 연애에 대한 불안이 있으면서도 헤어지기는 싫어함.
헤어질 때까지 좀 두고 봐야할듯. 동아리에 관심 많음(배드민턴, 봉사동아리 신청 예정)
0311) 이성 때문에 후순위. 헤어질생각X </t>
  </si>
  <si>
    <t>먹짱 부산부터 옴 / 충남대가 넘 좋음 / 부산 / intj / 5살 연상 오빠있음 / 35일된 연상 남친있음 / 
특별학기 신청해서 2월에 셤보러 학교 온다했음 / 먹을 거 좋아함 / 책 읽는 거 좋아함(마음이 따뜻해지는 책 좋아한다고 했었음)</t>
  </si>
  <si>
    <t>0306) 지수 은비 민영 셋이서 치킨 먹음. 엄청 착함. 
0311) 은비언니랑 상의해서 내용 올려주기. 3/29 지수 공연 때야 만날 수 있음.
0325) 공연 때 은비민영 같이 앉음. 그날 행사 후 만나지는 못함. 은비언니랑 의논해서 향후 계획하기.
0331) 연주회 후 은비가 혼자 전초함. 4/3 첫강의하고 막동</t>
  </si>
  <si>
    <t>순수함, 약대는 취미로 돈을 벌어놓기 위한 수단으로 들어온 거라고 함. 세상에 일어나는 재해로 일어나는 피해를 막고 싶어함.
모태 천주교지만 초딩 이후로 안 다님, 어머니 간섭 많이 받음, 본인은 안 좋아하지만 착해서 엄마말 잘 따름.</t>
  </si>
  <si>
    <t>0306) 2월 말 게스트런에서 만남. 3월달 안으로 전초, 연결 도전
0311) 지수랑 말하다가 누가 헌팅을 했는데 이상한 종교면 어떡하냐고 했음. 노방 당할 스타일 아님.
러닝은 후순위인 듯, 지수 좋아함. 지수의심은 안 하는 것 같음.
융합형인재에 관심 있음 -&gt; 전초하려면 좀 더 친해져야할듯, 한 번 더 만나보기.
0325) 연주회 후 다시 약속 잡아보기. 이때 설희언니까지 연결
0331) 밥약잡기. 이때 설희와 같이 만나는 것. 먼저 설희랑 연락하기</t>
  </si>
  <si>
    <t>대진설때 인상깊었다고함. 미래에대해 생각 화학과 수학이 너무좋다 국어와 영어가 빠진 고등학교같아서 좋다
부모님과 사이가 각별한듯 25살인 언니가 있음 / 계룡 /남친X/ 무교</t>
  </si>
  <si>
    <t>0904) 선생님께 편지보내서 답장 옴 "서희 열심히 해 친구들도 월명동 구경시켜주고 안녕"
1002) 충대에서 월캠단장2명과 함께 큐티, 목금 강의 들을 예정, 
친구 어떻게 끌지 연구중 스피치 쪽으로 생각하고 있음
1023) 큐티도 현희가 꾸준히해주고 있고, 예배 오고 있음
1120) 1214 수료식 예정
1121) 봄언니랑 만남. 스스로 확신을 갖고 신앙하는 것이 중요함을 깨닫고 전환되고 있음. 현희랑 큐티하며 좋은 자극을 받는듯하다고. 
인턴 준비중임.  골프물류 중소기업 인턴(9~18시)합격일 것 같은데 기도해보고 결정하기로. 금융보험 진로는 대중적으로 생각한 것이고 
자기탐구를 해본 적이 없어 진지하게  생각하는 시간을 가지겠다고 함.
1204) 보여줄게 이것이 섭리다 다녀옴-신입생에게 주시는 말씀듣고 움. 쌤 보고싶다고함. 유예는 안할듯 , 방학때 둔산동에서 인턴 행정업무
0106) 주일 꾸준히 나옴. 이브, 크리스마스 행사 잘 참여함. 송구영신, 일출도 참여. 주일 금산영광도 함께. 월캠 신년회도 함께 함.
충대 알고 있는 얼굴 밝히면 좋겠다. 1/8 전에 설희-서희 인사
0113) 설희-서희 인사 약속 잡는 중.
보현,수빛, 지수를 어떻게 만나야 자연스러울지 고민됨 -&gt; 일단 설희 만나보고 생각하기.
0120) 설희 만남. 근로하는 동안에는 뭔가를 더하긴 어려울 듯. 자기 신앙 지키는 게 우선.
선교하고 싶은 마음도 있어보임. 충대에서 뛰려면 민정 오픈해야할듯. 우선 근로하는 동안은 오픈X
1학기 한남대 뛰어보면서 선교 모사에 대한 부분을 알게 되면 2학기부터 충대 올 수 있지 않을까. 
-&gt; 모사에 대해서 전체가 의논 필요함.
0127) 변호사님 모임 왔음. 얼굴 노출 대충 둘러댐. 보현_서희가 먼저 인사. 민정 섭리 온거 어제 처음 알았다고 함.
혜진_섭리사람. 현희_보화랑 같이 단톡에 있는 거 기억해냄
0203) 예배 계속 나오는 중. 변호사님 모임도 왔음.
0210) 민정이는 서희를 예배 때 보는 게 전부. 현희랑 꾸준히 큐티 중-매주는 아니고. 담주부터 성경학교 오기로 함. 316 전에 성자론, 휴거를 같이 듣기로 함. 행티부스 노방 같이 하기. 옆에 챙겨줄 사람이 있으면 좋겠음. 없으면 담주목금 현희가 챙겨서
0224) 서희 어제 용속목사님과 식사를 했고 낼 졸업이라 월캠이랑 같이 축하하러 가기로 했러요
(일정은 맞춰보자고 얘기가 된 것으로 알고있고 현희 진영 쪽에서 맞춰보고 있는 것으로 알고 있어요
0323) 서희 공차알바중. 이번주 수요일 새벽싱어. 예배 잘 나오고 있음</t>
  </si>
  <si>
    <t>1109) 체험단 첫 만남. 맛집식사 약속함. 해외취업 관심? 글로리아 언니 연결?
1111) 중국어 온라인 수업 같이 듣기로. 
1113) 글로리아,정운언니랑 대면 중국어 수업받고 정운언니 말씀전초로 연결 예정. 그러나 방학때 본가를 가고 정운언니도 
1.2월 바빠서 강의불가. 내년에 제대로 전초+말씀 하기로. 중국어 해보되 계속 할 순 없으니 민정 미라클 모닝을 한다던지,책읽기를 줌으로 한다던지로 관계성 유지
1119) 글로리아언니 만남. 중국어 단어 문장 조금씩 얘기함. 온라인 연결 바로 안했고 연락처 공유만함. 얘가 더 배우고 싶어하는 의지가 있으면 
그때 연결. 일단 민정 식사.카공으로 관계유지하다가 방학때 같이 미라클 모닝하기.
(글로리아 언니: 얘가 똑똑하고. 언니가 어떤 사람인지 궁금해하는 느낌이었음. 온라인 강의는 자연스럽게 시간을 두고 연결하면 좋을 듯함.)
1120) 중국어 수업 어떻게 될지 몰라. 미라클모닝으로 이어가기. 독서모임은 종강하고 한번 더 얘기해보기
1126) 중국어 온라인 수업 제안했고 시험이라 스터디 집중하기 어려워서 방학때 하기로. =&gt; 날짜 잡기
1204) 중국어 수업 고사함. (영어에 더 집중하기로) 방학때 뭘 더 같이 하기가 어려움. 3월에 다시 만나야할듯
0224) 설겸 안부 연락해서 개강하면 만나자고 한 상황.
0317) 이번주는 시간이 안 맞아서 못 만남. 담주로 다시 잡아보기 
0323) 29일에 토익시험이다고 끝나고 보기로. 
0330) 시험기간 전에 1번 만나기 목표. 만나서 들어달라. 시험 때문에 어려우면 시험기간 끝나고 들어달라-&gt;금 점심 만남예정</t>
  </si>
  <si>
    <t xml:space="preserve">광주광역시,2녀 중 장녀,무교,esfj(j90 나머지 반반),동생이 본인을 좋아하고 사이가 좋음. 고민이 있으면 엄마한테 
얘기하고 가족들하고 해외여행도 다니는 등 사이가 좋은 듯함. 초6때 캐나다 6주 어학연수 경험이 있고 지금까지 여러 나라
(일본,마카오,캐나다,미국)를 여행한 적이 있다고 함. 첫째 부담과 스트레스보다 부모님의 지지가 있는 편이라 함. 
좋아하는 것) 방탄 중딩때부터 좋아하고 kpop을 좋아함. 수능 이후로 블로그 비공개 일기를 매일 쓰는 중. 
언어를 좋아하고 교양과목을 많이 들음(중국어 프랑스 독어 일어) 그 중에서 중국어가 재밌다고 함. 기아 팬 야구보는거 좋아함.
철학을 싫어하는 정도로 관심이 없음. 생각을 깊이하는 것은 안좋아하는 듯함. 계절학기 관심없고 별 반응이 없음. 
한달 전부터 시험준비하는 편이고 꾸준히 장학금 받아옴. 피부가 안좋아져서 보니 밀가루 알러지가 있어 7월부터 안먹는 중. 같이 맛집 가자고 함. 비슷한 점이 많다고 좋아함. </t>
  </si>
  <si>
    <t xml:space="preserve">1118) 봄언니 연결받는다고 함. 아직 정완이는 모름. 이번주~담주 안으로 약속 잡기.계절학기 안들으면 3월까지 잘 관계유지하다가 봄 언니 연결하기
1126) 약속잡아서 만났고 방학때 고향가는걸로 파악됨. 방학때 줌으로 독서모임 1대1로 하다가 개강하면 봄 연결
0106) 독서모임에 대해 톡 반응 없음. 개학하고 만나기
0224) 설 안부에 답 없음. 답 안 오면 그냥 끝내기.
0317) 어제 만남. 민정이를 좋게 보고 있음. 1~2개 들어봐줄래? 하기에 민정이가 자신감이 부족해서. 봄언니소개했더니 정완이는 좋아함.
아니면 예은이처럼 나 피드백 들어줄래 하고 바로 강사 연결
0323) 봄언니 바로 연락-&gt;봄언니랑 4월 2주차부터 만남 가능. 
0327)설희언니만남 학창시절 우울증으로 3년 상담받음. 왕따를 당했던 적도 있음. 가끔 담배. 어려움을 다 이겨냈다고 보이지는 않음. </t>
  </si>
  <si>
    <t>전과 생각중, 로봇쪽에 관심있음, 전초할 때 4차 산업 쪽으로?, sf영화 판타지 로맨스 영화, 여러지역에 친구가 많다 
이유를 물어보니 당황하면서 온라인으로 모임해서 만났다함 
독서모임을 했다함 (-&gt; 0915 기준 이상한 거 아니었음. 친구들과 오픈채팅 만들어서 말 그대로 온라인으로 모임하는 거였고, 
고등학교 친구들이라 지금은 뿔뿔히 흩어져서 타지역 된 것.)
예은이가 구세주 같았다 함, 성경에 대해서 아예 모름, 무교, 믿음은 있지만 종교자체에 관심이 없다?, 
교회다니는 사람과 처음 친구해봤다, 사이비에 대한 인식이 있음, 
본가 경기도 의정부, 과친구들이랑 잘 지내지 않음, infj, 24시간 내내 생각, 밤에 불면증이 있어서 3시에 잠듦 / 
고민상담을 동생한테는 잘 안한다고 / 지금 긱사 /고등학교때 남사친이랑 2달정도 사귐(책부스에서 이전사람이 그립다)/
편입도 고민중, 전과는 확실히 할 예정/ 방학때 남는지는 모름=&gt;방학때 안남음</t>
  </si>
  <si>
    <t>0317) 2차로 인터뷰하면서 만남. 이번주 중 한번 더 만나보려고 했는데 민정환희 시간 안 맞음. 
민정이 혼자 만나서 끌지, 환희가 혼자 만나서 끌지 이 부분 두고 환희민정(수욜에) 대화해보기
0319) 민정시간되서 둘이 만남. 성경피드백 해주겠다고 함. =&gt; 전초강사한테 돌려보기 
0330) 목욜에 수빛 강의. 입막음 무조건. 무신인지 파악?</t>
  </si>
  <si>
    <t>천안.1년자취.진로.인간관계고민. 가계 부담을 덜기 위해 빨리 취업하고싶다.(경제적으로 힘든거 아니고 장녀마인드) 무교 부모님도 종교없으시고 
친구따라 다녀봤던게 전부. 주변인의 영향을 많이 받는 스타일. 개강2주차 매일 부모님이 퇴근길에 연락하심(일상공유).</t>
  </si>
  <si>
    <t xml:space="preserve">0319)대특만남.나중에 같이 막동하자고 번호공유. =&gt; 일반단체. 보현이 시간되면 셋방 만들어서 28토 특강 가보고 민정이는 일정있어서 빠지기 
-&gt;본가감. 막동잡기
0330) 막동 잡아서 언니들 중 1명 가서 10분이라도 앉아서 얘 파악
0401)민정 개인만남. </t>
  </si>
  <si>
    <t>세종.장녀(여동1).ISTJ(T강함). 야구직관메이트 사귀고 싶음. 1학기 과에서 잡아준 3과목 외에는 다 교양넣음 17학점이수. 과동아리1개, 비대위 들어감. 
학창시절 반장부반장은 해본 적 없으나 스스로 감투쓰는 것을 좋아한다고 표현함. 얼굴이 어두운 편이고 알바 지원 10곳에 다 떨어졌다고 함. 자기고집이 있는 성격.
엄마가 기독교에 다니지만 본인은 다니지 않음. 신이 있을 것 같냐는 질문에 무슨 일이 있을 때 왜 신만 찾는지 이해가 안된다. 그리고 무언갈 바라볼 때 대게 비관적으로 바라보는 편임.
안좋을 경우를 먼저 생각하는데 이러한 사고방식을 가지며 안좋았던 경험들은 없었기에 (긍정적인 사고 방식이라던지) 생각을 변화시키고 싶은 마음은 없음.
누군가를 사귐에 있어서 좋아하는 사람이면 좋은 점을 바라보려고 하고 안좋아하는 사람이면 부정적인 면을 더 보는 편. 어떤 사람에 대한 평가에 있어서 안좋은 얘길 들으면 
그것이 먼저 인식이 되어 그 사람을 알아갈 때 그 부분이 보일 경우 부정적으로 보게 됨. 스스로 커리어우먼이 되고 싶다고 하나 이를 위해 자기개발 등에 노력하고 있는 부분은 없음.</t>
  </si>
  <si>
    <t>25(06')</t>
  </si>
  <si>
    <t>영문</t>
  </si>
  <si>
    <t>최은율/ISFP</t>
  </si>
  <si>
    <t>박연주</t>
  </si>
  <si>
    <t>먹깨비</t>
  </si>
  <si>
    <t>0323)먹깨비 첫만남. 전에 회장이 전도할 시, 악평 위험이 있어 안하자고 했던게 생각나서 영문과 언니(설희언니)
소개해준다고 하니 좋다고 함. 성향 상 강의 듣자로 하면 들을 것 같은데 깨달으면서 잘 들을지는 모르겠음.
0330) 죄송하다. 다음에 뵙겠습니다. -완곡한 거절인 것 같아서, 후순위. 김민정(금비)을 하던, 다른 영문과를 하던</t>
  </si>
  <si>
    <t>청주.자취.1남1녀중 장녀.ISFP.타과 친구들 사귀고 싶어서 먹깨비 신청함 외에도 보드게임,주식투자?동아리 신청했음.고딩때 사탐은 생윤 사문함. 
대학에서 2달 안되게 CC로 사귄 남친있었음.과팅도 여러번 나가본 적 있음.
철학은 관심이 없고 본인들 생각이라 생각하고 본인 취향은 절대 아님을 표현함. 쉴때 보통 친구들하고 통화하고 잠에 든 적이 있을 정도로 친구들하고 대화하는 걸 좋아함. 
자취하고 혼자있는게 외로워서 친구들을 집에 부름. 공부는 집에서 하는 편 밖에서는 집중이 잘 안됨</t>
  </si>
  <si>
    <t xml:space="preserve">0326) 인터뷰. 민정보현만남. 담주 같이 밥먹으러 가기로. 
0330) 목 점심에 만남. </t>
  </si>
  <si>
    <t>둔산.통학러.2녀중 장녀(5살차이 여동생).ISFJ.무교 부모님도 종교없음 성당교회가본적도 없음.남녀공학 졸업. 친구들 영향을 받는 편이라 표현함 주변에서 하면 같이 따라서 하는 편. 
클린어스 질문 중 텀블러 사용도 주변에서 친구들이 사용하면서 본인도 시작했다고 함. 26년1학기 화수목 오후강의 18학점, 
보통 학교-집 왔다 갔다함. 간호학과 가고 싶어했지만 본과로 옴 편입, 전과 생각은 없음. 고민 관심사도 딱히 없고 남친 사귀고 싶은 생각, 연락하고 있는 사람은 없지만 
주변에서 사귀니까 본인도 사귀고 싶은 마음임. 고민이 있으면 친구들과 야기해서 털어놓는 편임.</t>
  </si>
  <si>
    <t>간호</t>
  </si>
  <si>
    <t>이윤지</t>
  </si>
  <si>
    <t xml:space="preserve">0324)인터뷰. 나중에 디저트 먹으러가자고 함. 
성경전초는 어렵지 않을까. 문화회원으로 해볼까 해서 (최윤서 AI시간 안된대서) 윤지 제안했으나 본가가서 안됨. </t>
  </si>
  <si>
    <t xml:space="preserve">익산.긱사.2녀1남 둘째.개신교. 언니가 세종에 있어서 종종 놀러감. 엄마는 불교인데 이모가 권사님이심. 고딩떄 권유해서 다니기 시작
했으나 고3수험생활 들어가면서 잘 안나감. 교회 사람이 충대선배 소개시켜준대서 재학생 영문과?만났으나 몇 번 만남 후 본인 졸업생?
이라고 했고 성경공부를 권유함. 이 상황을 엄마에게 전했고 논의 후 제안 거절함. </t>
  </si>
  <si>
    <r>
      <rPr>
        <rFont val="Arial"/>
        <color theme="1"/>
      </rPr>
      <t xml:space="preserve">0520) 어학연수 관심 있어서 설희 연결 예정
0529) 설희랑 약속 취소됨
0711) </t>
    </r>
    <r>
      <rPr>
        <rFont val="Arial"/>
        <b/>
        <color theme="1"/>
      </rPr>
      <t xml:space="preserve">본가감
</t>
    </r>
    <r>
      <rPr>
        <rFont val="Arial"/>
        <color theme="1"/>
      </rPr>
      <t>개강하고 만났다고 야구 1번 가고 힘들다고 안 옴. 
0224) 개강 후에 만날 예정. 곧 연락.
0310) 밥먹고 전초함, 전초가 들어갔는데 학생회+동아리로 바빠서 제대로 안들어감. 다시 재전초 예정
0325) 다시 약속 잡아보려고 했는데 바쁘다고 해서 약속이 안잡힘, 시험 전에? 잘 하고 있는지 연락해볼까 생각중</t>
    </r>
  </si>
  <si>
    <t>시험끝나고 만나기로</t>
  </si>
  <si>
    <t>0318) 저번주 클린어쓰 노방 인터뷰 후 밥약잡고 만남. 전초 성공.
0325) 강의 잡아보려고 했는데 이번주 바쁘다고 담에 보자고 연락옴. 다시 연락해보고 약속 안잡히면 패스 
0331)톡이되긴하는데답이늦음. 강의약속잡기는 어려움. 카페잡아보고 아님 시험후에만나기.</t>
  </si>
  <si>
    <t>istp. 무교. 남친×친구×. 산림환경학과로(농대) 갈 예정. 산림청 가고 싶어함. 첫째(남동생). 영어스터디 동아리 들어감</t>
  </si>
  <si>
    <t xml:space="preserve">0320) 수빛언니랑 같이 클린어쓰 인터뷰 진행
0325) 현희가 2차 만남 진행, 전초 못하고 담주에 예카 가서 진대하기로 함 
0331)4/8만남. </t>
  </si>
  <si>
    <t>과대, 학생회 생각있음
담주 화욜 과팅(물리학과)가는데 이상형 있어서 잘 안되게 기도
진로 고민 많이 하다가 rotc도 할려고함, 4/28일에 마감됨</t>
  </si>
  <si>
    <t>0324) 은총이와 러닝 진행, 담주 러닝 끝나고 회식겸 식사 진행예정. 이날 만나서 파악 
0331)이번주수욜러닝 후 밥먹으면서 첫파악하고, 따로 약속잡기</t>
  </si>
  <si>
    <t>경기도 군포
새터 안가서 친구가 없음, 이미 과친구들은 무리가 생긴것 같음
러닝, 영화동아리 들어감(영화동아리도 25,23밖에 없음)
러닝 고향에서 6개월간 함</t>
  </si>
  <si>
    <t>0325) 이날 네일 해주고 담주에 밥사주기로 함. 이번주 금욜에 만나서 바로 전초. 파악했을때교회에대해긍정</t>
  </si>
  <si>
    <t>나이 많은 25(23살)
작년에 반수해서 1학년 2학기거를 듣고있음
나는 휴학 여러번 한 4학년?, 휴학때 이것저것 함. 강의와 선교사 준비 등
약간 많이 게으르고 게임 좋아하고,, 극 i
근데 생각이 조금 우울해진다고 해서 친구 만나야 될것같다고 말함
집에 매주 간다고(지금 장대동에서 자취)
외동,남친 생각 없고, 완전 집안이 무교</t>
  </si>
  <si>
    <t>0330) 강수빈님과 같이 진행하기로, 금욜 점심으로 약속 잡아보는중 
0331) 이번주금안돼서담주. 그때전초보다는 파악하지 않을까</t>
  </si>
  <si>
    <t>0330) 작년 네일로 만난 생명인데 다시한번 연락해서 네일 진행, ai로 끌어보기로 
0331)기업연계해서세미나발표, 여름방학도 바쁘고, 그래서 일반단체넣어두면어떨지</t>
  </si>
  <si>
    <t>0422) 5월 10일 연결 -&gt; 과 mt 있어서 못감
0507) 치킨 기프티콘으로 만남 가능, 엠티 후 약속 잡지 않을까
0708) 현희랑 얘기해봐야될듯, 집에 갔는지 안갔는지 파악안된 상태, 연락 넣어보기,치킨 기프티콘 사용안함
0725) 현재 청주에 있음. 계속 약속 잡는 중(현희,보현 일정이 잘 안 맞아서) 대전으로 올 수 있다해서 만나긴할듯
0808) 개강 후 만나기로
0911) 19일 점심 만남 예정(현희,보현)-아고라 제안. 안될시 바로 927 / 호기심이 많은 편이라 귀신도 궁금해함
0925) 0925 아고라광장으로 만나기로 함 :: 자기 만들기 진행함, 다음 강의는 도파민 중독 
1002) 오늘 만나서 아고라광장함, 추석 연휴 후 시간 맞춰보기로 / 3주된 남자친구 있다고함(동아리에서 만남), 28일 첫시험 과제 대체 강의 많아서 시간 좀 있는듯
1023) 이미 전초들은 유미와의 관계 파악해보고, 축제부스생명들 상황보고, 무리가 안되면 연습용으로 강의해보기 
1106) 약속잡아보기 
1111) 진행 없음. 빨리 약속 잡아보기. 선교사 전초
0107) 우리끼리 먹짱 하자. 나도 그날 시간이 안 되어서 아쉽더라. -&gt; 헤어졌다고 하면 해볼만함. 안 헤어졌다고 하면 끝.
0114) 방학 때 청주에 있음. 현재 일본 여행 중. 오늘 저녁에 한국 돌아옴. / 일단 남자친구 먼저 물어보기.
0121) 남자친구랑 여행 다녀온건지?! -&gt; 헤어졌다고 하면 만나보기...
0128) 27일에 연락 넣었는데 아직 답 없음.
0204) 남자친구랑 11월에 헤어졌다고 함. 2월 12,13중에 한 번 만나보기.
0211) 목금 보현 시간이 안 될 것 같음ㅜ 개강 전주나 첫주에 봐야할듯!
0225) 다음주 중으로 만나게 될듯.
0317) 약속 빨리 잡기!! -&gt; 만나서 전초.
0325) 다음주에 또 만나보기. 안 되면 시험 후에 만나기.</t>
  </si>
  <si>
    <t>청주 / 2살차이 남동생 / ? / INTP / 청주에서 통학 중</t>
  </si>
  <si>
    <t>0107) 동전계시. 연락해보기. 교회 얼마나 다니는지
(주일예배 정도 ok. 청년부예배까지 + 청년부 활동 많으면 위험함. 관리해주는 사람이 있는지(인간관계) 등 파악해보기.
보현 컨셉 : 신앙 좋은 기성. 제주도에서 교회 다니고 거기 아는 분이 소개해준 사람과 큐티 정도.
신앙 고민이 있을 때 찾아갈만하지만 부담스럽지는 않은 사람으로.. / 구장,단장,교역자 표현 X, 회장 O
제안 : 반석동 예카에서 같이 큐티할래? / 파악 : 신앙 고민이 있는지, 좋아하는 성경 인물, 좋아하는 성경구절,
연애할 때 기독교인이 좋은지. 취직하려고 하는데 하나님 뜻인지 아닌지 모르겠다 등.)
0114) 지금 디엠 보냄
0121) 29일 점심에 반석에서 만나기로 함.
0204) 밥먹고 카페가면서 더 얘기하려고 했는데, 이후 일정 있어서 밥만 먹고 헤어짐. &gt;&gt; 설희언니한테 물어보기
0211) 같이 큐티해보고 반응 보고 결정해야할듯? 교회생활에 만족하고 있어서 최우선 순위는 아닐듯.
벧물 얘기하면서 우리 목사님한테 최근에 배웠는데 너무 재밌어서 나누고 싶었다. 낌새가 안 좋으면 바로 바이.
오 되게신기하다 재밌다~! 다음에 또 하자 or 성경을 잘 아는 게 중요하더라. 기적으로만 보면 일상에서 안 일어나지 않냐.
교회 청년부들한테는 부끄러워서 그런데, 애들 가르치는 거 들어줄 수 있냐.
0225) 연락 아직 못함.
0317) 빨리 약속 잡기!!</t>
  </si>
  <si>
    <t>반석 쪽 교회다님(나름 열심히 다니는듯? 매주감. 친구따라 초등학생때부터 다님
(할머니 집 근처 다니다가 이사하고 안다니다 친구소개로 다시 다니다가 코로나때 안다니다 코로나끝나고 다시 다님),
수련회, 예배, 기도 해보면서 깨달아서 + 친한 친구랑 같이 다녀서 + 재미있어서 계속 다닌다고 함.
성경에 궁금한 거 없냐고 물었을 때 자기는 받아들이는 편이라고 함.
길에서 전도하는 거 싫다고 함(사람들 싫어하는데 왜 그렇게까지 하는지 모르겠다함)
모세의 기적 어떻게 생각하냐고 물어보니 밀물과 썰물같은 현상으로 일어난게 아닐까 추측중이라고 함.
신앙 고민 딱히 없는 것 같고, 성경 궁금한 건 찾아보고 교회 언니들한테 물어본다고 함.
초등학교 교사(애기들 찬양 도와줌) 그래서 예배 두 번 드림.
큐티는 매주 안 하고 하고 싶을 때 마음 맞는 사람이랑 같이 한다고.</t>
  </si>
  <si>
    <t>1106) 독립서점가는거 답없는 생명 뺴고 단톡 다시 만들어서 빠르게 진행
1111) 진행 상황 없음, 과제 도와달라고 해서 도와줌. 독립서점 다시 제안하기.  11/19톡으로타로제안하기
1203) 타로 약속 잡고 있는 중. 
0107) 정다빈과 김성민이랑 같이 나와서 수빛, 보현, 다빈, 성민 만나서 타로봐줌. 
다빈, 성민 둘 중 어떤 애가 택자인지 계시 받아보기. 타로 이후에 결과 어떻게 됐는지 물어보기.
0114) 타로 봤던 남자랑은 안 사귀는 중. 
0120) 성민이한테 베이킹 제안했을 때 다빈이 같이 가도 되냐고 물어봤음.
대전에 있는 다빈이 먼저 지수,보현이 같이 만나보기로.
0121) 연락 타이밍? 지수가 단톡에 독립서점 한 번 더 가자고 하기. 가능하면 다음주 안으로. 만나서 종교파악 위주로 대화.
0128) 지수, 보현 30일 2시 반에 독립서점 가기로 함 : 종교 / 인간관계 파악?(대화를 나눌 수 있는 곳이면 좋을듯)
0204) 지수(선데이크리스천, 집근처교회) 보현(기독교, 교회 안 밝힘) 컨셉으로 종교파악함.
성민이한테 베이킹 제안했던거 본인도 관심있어함.: 성민이 먼저?</t>
  </si>
  <si>
    <t>- 대전(월평) 주짓수 isfp
- 계절학기 신청 예정
- 원서 잘 읽음, 책 읽으려고 노력
- 남친/종교/인간관계 파악x
- 모태신앙, 새로남 교회, 매주 예배 나가고, 외가친가 다 새로남교회, 부모님 교회에서 반주하심. 어렸을 때 바이올린 했었다고 함.
새로남 교회 가면 충대생들 많다고 함. 선후배 밥사달라고 한다고.</t>
  </si>
  <si>
    <t>다빈이 따라 타로보러 나옴. 수빛이가 나중에 셋(성민 우인 보현) 같이 베이킹 하자고 하면서 연락처 교환했음
0114) 가위바위보로 성민이 먼저?! 연락해보기...(수빛)
0121) 베이킹 약속 잡는 카톡 마무리 짓기(수빛)
0204) 베이킹 다시 잡기?
0211) 수빛 약속 잡고. 넷이 만나서 뭐라도 따로 빼는 방법 연구하기.
0317) 다빈+성민 같이 나올 것 같은데, 우선순위는 아닌 것 같음. -&gt; 다른 생명들 먼저 하기.</t>
  </si>
  <si>
    <t>1126) 타로 해주겠다고 했음. 
1203) 시험 때문에 그 후에 보자고 했음.
0107) 연락해보기(청주연결도 고려해보기. ex. 친구만나러 청주가는데 만나자 하면서 청주교회 사람 연결)
0114) 계절학기로 대전에 있었음...! 디엠 중인데 안부 물은 거에 답이 없음.
0121) 28일 점심에 보기로 함 : 상황 봐서 전초 던져보기(피드백 해달라고) 안 되면 베이킹이나 타로 던져 놓기.
-&gt; 초등학생도 코딩 배우는 시대. 학교 강사 나가서 잘 아는 컨셉으로 전초를 해보면 어떨지?
0204) 전초 성공해서 다음주에 시간 잡아보기로 함. 예후 만나러 갈 때 0316 + 119차량 계시 둘 다 받음.
(예후 같은 과 친구 중에 기성(교사)인 애랑 가깝고 주변에 기성 친구들 많아서 조심해야할 듯. 말씀 공유할수도.)
베이킹에 관심 있어서 다음에 아는 언니랑 할 때 불러주겠다고 제안함 + 타로 봐달라고 함. 토요일에 보기로.
첫 강의 듣고 입막음 해야할듯.
0211) 2/9 썬스탑 강의함. 성경이 재미있다고. 호기심 많은 편인듯 이것저것 성경에 대해서 물어봄.
설연휴 이후에 볼듯. 다음시간에 입막음!!
0225) 아직 본가에 있어서 개강 후에 볼듯.
0317) 316에 윤아 만남. 친해지는 시간. 이번주부터 윤아언니한테 강의 듣자고 하기.
-&gt; 할지 말지 고민중. 예후 육적인편이라 -&gt; 보현 2~3개 강의 해보고 계시 받아보기
0325) 이번주 혹은 다음주 중으로 약속.</t>
  </si>
  <si>
    <t>본가 청주, 대전 손짜장 쪽에서 자취
ISFP. 할아버지가 스님이셔서 불교였으나, 현재는 무교.
23학번 철학과 입학했다가(암기과목 잘했어서, 윤사 좋아했음, 근데 막상 가보니까 팀플도 많고 학과 내용이랑 잘 안 맞았음)
24경제로 들어옴 엠티 한 번 가고 과생활 안 함 3학년 끝나고 1년 휴학 예정(쉬고싶다 함)
친한 사람 별로 없는듯 아는 언니 생겨서 좋아함 시험 후가 좋다고 해서 시험끝나고 보기로함
중학교 이후로 남자친구 사귄적 없음.
부모님은 전문직(사자직업) 하길 원하는데 본인은 다른 길 가고 싶음(제빵 관심)
그래서 원하는 길 가려면 부모님이랑 싸워야한다 함. 경제랑 잘 안 맞는다 함(베이킹 온 날도 수업 두개 자체휴강).
다음 베이킹도 참여하고 싶어함. 손으로 하는 거 좋아함(네일도 본인이 직접)
3살 차이 남동생 6살차이 여동생 남동생이랑 좀 더 친함
왕할아버지가 스님이셨음 중학생때까지 가족 다같이 절 다님 할아버지 돌아가신 후엔 안 감
그래서 주변에서 종교 물어보면 불교라 하다가 지금은 무교라 한다고 함 크리스마스 때 친구따라 교회 가봄(중학생때, 부모님 종교에 관대하심)
매주 나가는 게 힘들어서 자기는 못 다닐 것 같다 함 매주 나가는 게 신기하다고.
사주, 타로 본 적 있음 -&gt; 다음에 타로 봐준다 함 -&gt; 보현 집근처 교회 다니는 거 밝힘 애들 가르친다고도 얘기해둠
교회는 3~4번 가봤음. 다 친구 따라 행사 가본 것. 주변에 기성 친구들 많음
(교회다니는 친구 많다고 함. 그 중에서 경제학과 학생회하려고 하는 예후 친구가 교회에서 교사 역할하는 듯)
어머니가 2~3년 정도 종교를 찾으시다가 천주교 세례를 받았었는데, 더 나가지는 않는다고 함.
내가 뭘 좋아하는지 잘하는지 찾고 싶어함. 진로 고민을 많이 하고 있고, 미래가 궁금해서 사주 보고 싶어하는 상황. 방학 때 시간 많은 상황.</t>
  </si>
  <si>
    <t>ai특강 후 저녁 같이 먹음. 개강 후에 또 보기로 함
0317) 만나서 파악 더 해보고, 전초거리 생각 안나면 피드백 해달라고 하기.
0325) 이번주 금 약속</t>
  </si>
  <si>
    <t>INFJ 암호학에 관심있어서 (셜록/이미테이션게임 보고 흥미) 컴공이랑 수학과 지원함 충대가 1순위였음
수학과외 / 통기타 독학 중(3개월) 장녀 남동생 두명(2살/6살차이) 이성 없음(자만추 추구 / 과팅 관심 없음) 되게 바른 느낌</t>
  </si>
  <si>
    <t>0317) 318에 벧물 첫강의, 설희언니 소개.
0318) 벧물 강의함. 말씀 잘 들음. 꽤 집중해서 듣는 편.
벧물 비유 뭐일 것 같냐고 물었을 때 전도하라는 말인 것 같다고 함.
또 들어볼 생각 있냐고 물었을 때 이렇게 풀어주는 거면 좋다고 함. 
나도 배우는 입장이라 아는 언니랑 같이 듣자고 했음. 오케이함. 모쏠, 귀찮기도 하고 아직 연애 생각 없음</t>
  </si>
  <si>
    <t>0325) 오늘 9시 스타트업파크에서 설희보현한별 만나기로 함. 만나서 파악 가능하면 전초</t>
  </si>
  <si>
    <t>1205) 사진모델 제안했더니 좋아함. 시험기간도 괜찮고, 방학 때도 대전 자주 와서 괜찮다고 함
0309) 3/10에 점심 같이 먹고 상미 카페에서 만나서 사진 컨셉 대화하며 더 파악. 사진 촬영은 3/22
0330) 3/22에 전초함. 4/1 첫강의</t>
  </si>
  <si>
    <t>본가 서울. 1학년때는 서울에서 통학. 지금은 죽동 쉐어하우스. 언니들과 잘 맞음.
중앙동아리 교양독서회(?) 하고 있음. 실제 책읽는 것 좋아함. 
야구 엄청 좋아함(한화팬). 농구, 축구도 봄
ISFP. 근데 전공따라서 T되고 있다고 함.
중학교까지 무용을 했었음. 전공:발레, 부전공:한국무용. 근데 아프기도 하고, 가정의 경제 생각, 특출나진 않으니 그만두고 공부. 중학교 졸업할 때 2등으로 졸업.
쎼한 사람은 아예 멀리함. 그래서 과에서 2~3명 소수로 다님. 혼밥도 잘함</t>
  </si>
  <si>
    <t>0120) 일요일에 같이 베이킹도 함. 월든책으로 독서모임하고싶다고 함 / 행충 의논 후에 결정해보기.
- 설희 독서 모임 해보기, 일요일 세종 5시 마지노선.
0121) 1/25 5시로 북토크 잡아보기. 월든 원하는 파트 1개 이상 읽어오기/ 일욜 어렵다고 해서 밀림
0204) 2/1 북토크 진행함. 북토크 형식으로 성경 강의 7-8개 들어보기로.</t>
  </si>
  <si>
    <t>고향 칠곡/ K장녀/ 태권도4품
엄마가 일욜 아침에 동생이랑 둘이 교회 가게 함. 3년 다님. 지금은 무교. 종교에 대한 인식은 딱히 없음
열심히 삶. 방학 때 근로, 알바. 중국어, 일본어 공부중, 조향사가 꿈.
인생 고민(어떻게 살아야 하는지, 내가 직접 경험하면서 하나하나 찾아가고 싶은 마음) ISFJ에서 INTJ로 바뀜-어떤 일을 겪음(부모님이 초4때 이혼)
집순이/ 영화, 드라마, 책. 교보문고 가는 거 좋아함. 새책냄새/ 작은 빵집 찾아보는 거 좋아함</t>
  </si>
  <si>
    <t>의류학과</t>
  </si>
  <si>
    <t>3/17 인터뷰
3/24 2차만남
3/31 3차만남. 길에서 말 걸린 적이 많음. 친구들하고도 얘기. 친구는 즐기며 영상찍는다고 함. 인생에 대한 생각 깊지 않음. 전초 보류
우선 4/11 일반단체 특강에 초대해서 일반단체에 넣어놓기? 아니면 5월에 전초하던지</t>
  </si>
  <si>
    <t>infp/ 생과대 학생회 사무부/ 고향 용인/ 방학 때 긱사 남아있을 것/ 어머니랑 톡, 통화 자주/ 동아리는 안함/ 여동생 1명있음/ 산학연에서 토익수업 들음/ 
큰 고민 없음/ 제베원 김지웅 매우 좋아함/ 무교. 가족도. 그러나 아버지가 무당한테 가서 굿한 적 있음</t>
  </si>
  <si>
    <t>1/7 만남</t>
  </si>
  <si>
    <t>김예은</t>
  </si>
  <si>
    <t>infj. 교회</t>
  </si>
  <si>
    <t>연락처 교환/ 시험기간이기도 하고 개인적으로 바쁜 일정으로 시험 후 6.23(월) 만나기로 함</t>
  </si>
  <si>
    <t>ISTP/대학교와서 대학생활이 그다지 재미있지 않다고 느낌, 인간관계도 자기와 깊이 통하고 친한 친구도 없다고 이야기/긱사에 살다가 시험기간중에 충대 근처로 자취할 예정. 이미 자취방 구했고 6/14 입주 예정이라고 함. 
방학 때 만나서 친해지다가 전초하면 될 것 같음.</t>
  </si>
  <si>
    <t>0712)촌캉스끌어봤는데 마감알바라고 함</t>
  </si>
  <si>
    <t>이소연
(설희)</t>
  </si>
  <si>
    <t>0512) 5/15 전초 예정
0520) 전초돼서 약속 잡아야함
0527) 영혼육 들음, 계속 듣고 큐티하자고 말해야 함. 방학 때 고향가지만, 주 2회는 대전에 옴. but 실험실에서 9-6시 
0609) 시험 후 만나서 방학때 목표 같이 정하고 기도미션도 같이 하고 톡방에 올리는걸로, 중간체크 등으로 만나서 또 밥먹고 
큐티 진행이 어려우면 이렇게 계속 관계성 유지 및 흐름 이어지게
0708) 월수목금 실험실 나감, 대전에 있음 오늘 예빈 만남. 오늘 만나서 다음주부터 강의 재개하도록
0729) 실험실 공사중이라 학교 안오고 있음
0822) 2학기 때 고정으로 잡도록 시도. 9월 중순까지는
0911) 9월3째주 금(19일)약속잡힘: 재연결시도. 안되면 927
0925) 과제있다고 약속 취소 다시 다음주 약속 잡아야함
1016) 이번주 월요일에 강의 못함=&gt;이번주 금요일에 제안해보고 안되면 시험후
1103) 썬스탑 들음 다음주 월 만남계획
1118) 대전에 계속 있음. 재전초 해서 꾸준히 듣겠끔
1125) 금요일에 강의 하나고 다른 강사 연결 제안
1202) 시간 안맞아서 방학 때 봐야할듯
0110) 다음주 중에 약속잡아서 정했던대로 얘기하기
0121) 시간이 안 맞아서 못 만남. 다시 잡아보려고함(소연,지수,예빈 셋이)</t>
  </si>
  <si>
    <t>ISFP / 전북 익산 / 오빠 1명 / 모태 신앙. 대형 교회. 어머니가 목장, 권사님. 예빈이는 형식적으로 다니고 있는 / 기숙사</t>
  </si>
  <si>
    <t>1106) 타로 제안했지만 거절 다시볼 순 있을듯,/지수는 못나옴 / 사주를 몇번 봤다고해서 타로제안 / 계속 눈치보는 스타일 / 
다음주에 디저트 먹자고 하니까 좋아해서 디저트 먹으면서 타로나 다른걸 제안해보면 좋을듯
1118) 어제 두번째 만남. 관심사가 영어회화. 겨울방학 때 유럽에 감. 예전에 캐나다1인여행 갔다옴
방학 때 계절학기 듣는데, 그 후에 남아있을지 말지는 고민. 설날, 유럽여행이 있어서 남아있는 건 아깝다고 함. 갈 확률이 높음
설희연결하면 어떨지 의논. 시험 전에 한번 만나는 것 목표
1126) 일단 친해지고(캐나다이야기, 유럽여행 이야기 마니하기)
크리스마스 선교 행사 시즌에 예수님과 연결되는 서양사이야기? 이런거에 연결해보기 
1202) 금요일에 보기로 함 미뤄짐 20일에
0110) 0111에 만나기로 함 
0121) 만남. 타로로 교회/충대사람 연결할 계획.</t>
  </si>
  <si>
    <t xml:space="preserve">본가 전남 목포 / 한달~두달에 한번 집감 / 24학점 들음 / 증산도한테 카페사줌 </t>
  </si>
  <si>
    <t>김혜진
(설희)</t>
  </si>
  <si>
    <t>0911) 내일 맛동산 모임 때 만남
0925) 호연 연결했는데 사랑니빼서 보기 어려울 것 같다고 함
호연 시간 계속 안맞으면 설희 연결하기
1002) 마지막으로 호연 시도, 안되면 설희 소개 
시험 기간에 같이 공부하면서 관리하기
1016) 연락해보기
0120) 오랜만에 생각나서 연락해본다고하면서 기숙사 사는지 일단 체크
(본가 대전은 아니었던거 같아서 고향내려갔을 확률 높고 갔으면 개강하면 만난다고 함)
연락해보고, 2차 만남을 잡게 되면 혜진이가 알려준다고 함. 연락 안 오면 안 잡힌 것.</t>
  </si>
  <si>
    <t>본가가 기억이 안남/ 동아리도 계속 나왔던 애/ 기숙사 살아서 고향이 대전이 아니었던듯</t>
  </si>
  <si>
    <t>식품영양</t>
  </si>
  <si>
    <t>박소연/ISF,,</t>
  </si>
  <si>
    <t>0401) 먹깨비 식사에서 1번 만남. 첫 먹깨비 식사 때 이가현, 박소연, 호연, 지성 넷이 카페에서 많이 친해짐.
소연이가 먼저 두쫀쿠로 연락함. 그때 호연이가 연주회에 초대해서 옴. 자연스럽게 소연이랑 더 친분.
호연이가 밥 사주겠다고 한 상태
길에서 도믿걸들이 말 걸면, 약간 흥미로워 함. 
먹깨비 혼자 신청한 상태
다음주에 만나서 꼭 많이 친해지고 파악 더 해서, 전초 구상하고 시험 끝나자마자 전초하도록</t>
  </si>
  <si>
    <t>구미/무교/자취</t>
  </si>
  <si>
    <t>양소정</t>
  </si>
  <si>
    <t>2년된 남친있음</t>
  </si>
  <si>
    <t>정치외교학과</t>
  </si>
  <si>
    <t>박근영</t>
  </si>
  <si>
    <t>o</t>
  </si>
  <si>
    <t>1016) 러닝때 한번 봄. 다음 정기런때 나와야 
러닝 회식때 지애, 예은이가 같은 테이블
0120) 남친 있어서 러닝 한번나오고 나오지도 않았고(가입도X)</t>
  </si>
  <si>
    <t>고딩때부터 사귄 남친</t>
  </si>
  <si>
    <r>
      <rPr>
        <rFont val="Arial"/>
        <color theme="1"/>
      </rPr>
      <t xml:space="preserve">0711) </t>
    </r>
    <r>
      <rPr>
        <rFont val="Arial"/>
        <b/>
        <color theme="1"/>
      </rPr>
      <t xml:space="preserve">방학에 본가감
</t>
    </r>
    <r>
      <rPr>
        <rFont val="Arial"/>
        <color theme="1"/>
      </rPr>
      <t>개강하고 연락을 못함. 다시하기 애매?</t>
    </r>
  </si>
  <si>
    <t>셤기간 만나기 부담스러워 해서 개강하고 보자고 약속 한 상황. 방학때 연락해볼 예정</t>
  </si>
  <si>
    <t>정서인</t>
  </si>
  <si>
    <t>행티부스</t>
  </si>
  <si>
    <t>개강전에 밥사준다고 말한 상태. 연락해서 약속 잡아봐야함
0224) 소크라테스로 먼저 연락한 상황임.  인터뷰로 만나보기.
-&gt; 인스타 디엠 답없음</t>
  </si>
  <si>
    <t>전기과</t>
  </si>
  <si>
    <t>임지민/ESTJ</t>
  </si>
  <si>
    <t>이맛저맛 체험단</t>
  </si>
  <si>
    <t>타로 하자고 물어봐야 함
1120) 지애 현생이 바빠 아직까지 연락을 안 함ㅠㅠ 타로 물어보기=&gt;거절
1127)현희한테 축구로 끌어보는 거 어떤지 수빛이 물어보기. 체험단으로 다시 
0106) 현희한테 넘겨야 함. 체험단 물어봤는데 시험기간 바쁘다 했었음. 
0210) 한번 연락해서 만남 잡아보기
0224) 체험단 연락 못함. 이번주 연락해보기. 급하게 지난번에 만났던 사람에게 연락한 컨셉으로.
0322) 체험단 제안했는데 안한다고함, 생명에서 빼면 될듯</t>
  </si>
  <si>
    <t xml:space="preserve">ESTJ , 본가 광주(자취), 세살차이 오빠, 동아리 안함(축구 관심있어함), 알바해서 본가 잘 못 가는데 부모님이 오심
죽동 양식집에서 알바, 남자친구 X, 사귈 생각 딱히 없음 
</t>
  </si>
  <si>
    <r>
      <t>0520) 시간 잡고 있고 시간 맞는 대표님 들어가기. 시간 안 맞음. 그러나</t>
    </r>
    <r>
      <rPr>
        <rFont val="Arial"/>
        <b/>
        <color theme="1"/>
      </rPr>
      <t xml:space="preserve"> 방학에 본가감
</t>
    </r>
    <r>
      <rPr>
        <rFont val="Arial"/>
        <color theme="1"/>
      </rPr>
      <t>개강하고 만났는데 각이 안 나와서 전초 못함. 과팅에 많이 나가는 상태
0224) 남친 생긴 것 같아서 빼도 될듯. -&gt; 현희 시간 괜찮으면 개강 후 만나서 이성 부분 다시 파악해보기.
0330) 대덕캠 안옴,,, 패스해도 될듯</t>
    </r>
  </si>
  <si>
    <t>이제 연락. 보화 바쁨. 우선 현희 혼자</t>
  </si>
  <si>
    <t>소비자학과</t>
  </si>
  <si>
    <t>박현비</t>
  </si>
  <si>
    <t>O
(500일)</t>
  </si>
  <si>
    <t>0120) 걸러야할듯.</t>
  </si>
  <si>
    <t>정말 이상한 사람(웹툰같은 그림 그리는데 자해같은 내용, 암흑적인 내용</t>
  </si>
  <si>
    <t>서채영</t>
  </si>
  <si>
    <r>
      <rPr>
        <rFont val="Arial"/>
        <color theme="1"/>
      </rPr>
      <t>1104) 경영학과 졸업하고 강사로 뛰는 언니/ 수빛 연결해보기
1125) 금요일에 만나서 친해지는 시간-어떻게 알게된 사이냐고 해서 교회언니라고-시험끝나고 만나자-방학때 예은이랑 책 읽으라고 한 상황</t>
    </r>
    <r>
      <rPr>
        <rFont val="Arial"/>
        <color rgb="FF0000FF"/>
      </rPr>
      <t xml:space="preserve">
</t>
    </r>
    <r>
      <rPr>
        <rFont val="Arial"/>
        <color theme="1"/>
      </rPr>
      <t>0106) 수빛예은 셋이 만나서 전초. 북토크를 성경모임으로 이어나가보기
0114) 2/3에 수빛이랑 같이 만나기로 : 독서모임 제안할 예정,
근데 생명이 책 읽는 거 별로 안 좋아하는 건지, 그냥 안 읽는건지 잘 모르겠음.
0211) 오늘 만나기로 함. 지난번 만났을 때 독서모임+진로특강 얘기했고, 이번에 할듯.
도파민 중독, 자존감 물어봤을 때 거절 잘 못하고 자존감 낮다고 말함.
0306) 25일에 만나고 3일에 만남. 자존감 특강 3회함. 다음주에 수빛 전초 생각 중.
0311) 금요일에 수빛 만날 예정. 착한 애라서 전초하면 두 번은 들어줄 것 같음. 두 번 들으면 바로 윤아 연결</t>
    </r>
  </si>
  <si>
    <t>isfj (점점 t가 되고 있다) / 서구 거주, 통학 / 3살 차이 오빠 있음 / 무교 / 친구가 많이 없다.
대신 과에 고3 후반 때부터 친한 친구가 있어서 걔랑 시간표 다 맞추고 거의 같이 있는다. 
원래 알던 애들도 몇 있다. / 생각이 많지 않다. S 강한 듯 (성격고민 파악 못했다..)
깊게친한몇명 있음 엄청s인것같음 취미는 로맨스드라마 보기 대전 토박이라 학교까지 10분거리 3살차이 오빠있음 오빠도 충대
사후세계랑 귀신 그런쪽으로 깊이 생각안해보고 판타지 요소 그러려니 하는쪽 / 어려움이 큰 애는 아니어서 / 
가족이랑 저녁을 먹으면서 많은 이야기를 함 / 일양골 사람 많아서 부담이라고 함.</t>
  </si>
  <si>
    <t>(생명쪽 공대라 했으나 공대에는 생명X, 농대이지 않을까)</t>
  </si>
  <si>
    <t>김희정</t>
  </si>
  <si>
    <t>기자단 노방</t>
  </si>
  <si>
    <r>
      <rPr>
        <rFont val="Arial"/>
        <color theme="1"/>
      </rPr>
      <t xml:space="preserve">0105) 둘이서 인터뷰로 만나 3시간 이야기. 깊은 대화, 고민, 인생 걱정 얘기함.
-&gt; 열심히 경험하다 보면 왜 이렇게 살아야하는지 모르겠다. 인생 자체가 허무하다.
경험 좋아하며 다양한 의견 듣는 걸 좋아해서, 한 달에 두 번씩 만나 주제 정해서 토의하기로 함. 날짜는 아직 안 정함.
0106) 녹음본을 한번 같이 들어보기
0114) 고정 토의 날짜를 잡고, 그전까지 녹음본 듣기. 사회이슈로 파악해보고 별로면 방학 후에는 파하자고 하기.
0120) 2/3 만남 전까지 행복한 충청만들기 해결, 주제도 잘 정해야할듯
0127) 2/3에 만나기로.-&gt; </t>
    </r>
    <r>
      <rPr>
        <rFont val="Arial"/>
        <b/>
        <color theme="1"/>
      </rPr>
      <t>행충 해결</t>
    </r>
    <r>
      <rPr>
        <rFont val="Arial"/>
        <color theme="1"/>
      </rPr>
      <t xml:space="preserve">되어야 혹시 말 나왔을 때 예은이가 대처 가능할듯.
0203) 원래 오늘 만나기로 했는데, 독감걸려서 못 만날 것 같다고 연락옴. 날짜 다시 잡아야할듯.
0306) 2월 20일에 만났음. 예은이가 </t>
    </r>
    <r>
      <rPr>
        <rFont val="Arial"/>
        <b/>
        <color theme="1"/>
      </rPr>
      <t xml:space="preserve">성경 전초 해서 다른 언니한테 들어보자고 했는데, 안 듣겠다고 함. </t>
    </r>
    <r>
      <rPr>
        <rFont val="Arial"/>
        <color theme="1"/>
      </rPr>
      <t xml:space="preserve">
강의라는 단어에 부정적으로 반응함. 후순위로 놔야할듯</t>
    </r>
  </si>
  <si>
    <t xml:space="preserve">대전인데 학교랑은 좀 거리 있음 (녹음본 확인필요) / 옛날에 기독교 10년 / 자기 주관, 블로그 운영, 일기 매일 씀 / 팝업이랑 학원 알바 2개 </t>
  </si>
  <si>
    <t>22살</t>
  </si>
  <si>
    <t>3학년</t>
  </si>
  <si>
    <t>자율선박? 공대</t>
  </si>
  <si>
    <t>김시현/ENTP</t>
  </si>
  <si>
    <t>0114) 사적으로 만나기로 얘기됨. 끌만한 아이템이 없었음. 타로 한 번 봐달라고 하기.
0120) 아직 만남 날짜 안 잡았지만, 1월에 만나자고 한 상황. 
0127) 여수간 듯. 개강 후에 봐야 함.
0306) 16일에 보기로 함. 파악하는 날로 잡아야할듯
0311) 6일날과 동일. 4학년이니까 진로로 언니 소개시켜주면 어떨지. 우선 진로쪽 파악해보기.</t>
  </si>
  <si>
    <t>전라도 여수/오빠 있음/모름/ENTP/살짝 우유부단?/끌 거리: 연극뮤지컬스탠딩코미디(현장감 생동감, 직접 체험 좋아함. 또 그렇게 막 좋아하지는 않음)
부산 등 타지역 놀러가기•전시나 팝업(가나디 X, 전독시 좋아함. 전시 자체는 안 즐기는데, 혼자 전시 투어 다니는 그 재미로 감.)
서울 옷 보러•수영(배우고 싶지만 같이 하기는 좀 그렇다고 함)/
특이점: 그 얘기가 두루뭉술하게 끝나면 다시 돌아와서 정확하게 물어봄 &amp; 억지반응 안 함 '아 그렇구나.'하고 또 다른 얘기함.</t>
  </si>
  <si>
    <t>박선주</t>
  </si>
  <si>
    <t>과 친구</t>
  </si>
  <si>
    <t xml:space="preserve">크리스마스때 당기려고했다가 팅겨진 애(갑자기 본가간다고)-말을쉽게하는스타일인가 / </t>
  </si>
  <si>
    <t>다른 친구들이랑 타인 얘기 많이 함 (쟤도 뭐 그랬던데~) / 다영이랑 친구라서 다영이 먼저해야될듯 (셋이 밥먹자고 다영이가 말할정도로 같이 친구임)</t>
  </si>
  <si>
    <t>김민주</t>
  </si>
  <si>
    <t>25년 1,2학기 교양</t>
  </si>
  <si>
    <t>2~</t>
  </si>
  <si>
    <t>O=&gt;X</t>
  </si>
  <si>
    <t>부모님이 대안학교 / 그래서 한살어림 / ESFP. S빼고 다 높은 편
2. 기독교래. 부모님이 운영?하시는 기독교대한학교 나왔다고 함.
3. 07이 자기밖에 없고 대한학교(엄청 빡셈. 단발 규정 + 인터넷 금지 + ..)라 사람 적어서 06 6명이랑 쭉 같은 반이었음. 과 친구도 이렇게 같이 나와서 놀러다닐 정도로 친하진 않다고 함. 
4. 인생의 고민이나 관심사는 모르겠음.
5. 전남친이 같은 대한학교 나온 24살인데 수능 끝나고 사귀어서 6개월쯤 됐다 했으니까 사실상 18살이랑 23살이 만난 거임. 
그놈이 이상한 거 같은데 얘가 그 사람을 얼마나 좋아하는지나 왜 좋아하는지 이유는 잘 모르겠음. 
부모님은 다 아신다고 함. 남친 중학교 때 사진은 있다고 보여줬는데 영 아님. 
남친 뭐 잘못해서 헤어짐. 좀 됨. 본인이 참.
게임,책,판타지물 좋아함 
교회 주일에 잘 다님. 청년부 예배 드리고. 나 4번씩 예배 드려. 주일에 제일 바쁘고 넘 힘들어. 찬양팀 해서 토욜 리허설에 주일 아침 리허설..
평소에 집에서 웹툰보고 게임하고 가끔 책 읽고 그래. (게임 발로란트였나 그걸 진짜 잘함. 폰이 수능 끝나고 생겼는데 그쯤부터 게임 했이니 11개월 정도만에 마스터 급 찍음 - 진짜 개개개잘하는 것임)
예카 가자고 해둠.
세정이 넘 좋아해서 같이도 한 번 가야될듯?
집은 대전이고, 겨울방학에 과사에서 계속 근로해서 학교 옴. 월화수목 올 거 같은데 시간은 자기가 정하기 나름이라 (나중에 만날 시간 맞추는 겸 자세히 물어봐야 할 듯)</t>
  </si>
  <si>
    <t>식품영양학과</t>
  </si>
  <si>
    <t>김서희</t>
  </si>
  <si>
    <t>독서노방</t>
  </si>
  <si>
    <t>n</t>
  </si>
  <si>
    <t>0411 영혼육/ 0509 벧물/ 0523 썬스탑/ 0604 홍심
1002) 10월 말(시험후)에 볼 것 같음 
0302) 덕대로 편입</t>
  </si>
  <si>
    <t>생각이 많은 타입, 짝사랑하는 오빠가 자기친구 좋아함, 자기주관 셈, 어릴때 왕따당한경험, 셋째딸, F강함, 하나님께 의지하는게 싫다</t>
  </si>
  <si>
    <t>이채우</t>
  </si>
  <si>
    <t>0310) 다음에 같이 최진엽샤브 가기로 함</t>
  </si>
  <si>
    <t xml:space="preserve">둘째(첫째언니, 셋째남동생)/ 통학/ ENFJ </t>
  </si>
  <si>
    <t>이윤서</t>
  </si>
  <si>
    <t>대둔산서포터즈</t>
  </si>
  <si>
    <t>512) 지민이 데려온 생명과 요리동아리여서 앎. 인사함. 그 생명 먼저 전초하기
그리고 유미랑 같은 영화 동아리</t>
  </si>
  <si>
    <t>istj. 본가 천안. 현재 기숙사 6동 거주
요리동아리 남자친구 있음. 200일 됨. 1달 전 군대감. 남친 entp. 잘 맞진 않는다고 함/ 영화동아리 유미와 같은 조여서 알고 있음. 인스타 교환하며 알게 됨,,</t>
  </si>
  <si>
    <t>조현서</t>
  </si>
  <si>
    <t>3/2에 카페에서 만남. 인터뷰 간단하게 하고 학교 관련 궁금한거 답변해줌.
첫째주에 먼저 밥먹자고 연락와서 3/12 저녁에 밥먹음
0311) 3/12저녁에 밥 먹을 예정. 전초각 잡을 생각으로 진지한 이야기 많이 해보기. 곤고한 거 있는지.
공포영화 이야기하면서 귀신 있는 것 같은지도 물어보면서 다 파악해보기.
다음 전초를 위해서 깔아놓을 수 있는 게 있을지? 
-&gt; 작년말부터 책 많이 읽어야겠다는 생각했다. 북토크 연결도 생각해보기.
1인출판도 한 언니가 있다. 성경 강의 들어봤는데 좋더라. 현지 좋아해서 들을 것 같으면 바로 해보기. 
3/12에 저녁먹으면서 전초했는데 듣는다는 말을 안함.</t>
  </si>
  <si>
    <t>상주. ISFP, 기숙사, 무교, 외동, 부모님이랑 연락 자주 안함, 모쏠 연애하고 싶은 마음은 없음. 모난데 없이 순수함.
소크라테스도 관심있어 함. 고모가 학교근처에 사셔서 잘 챙겨주심.</t>
  </si>
  <si>
    <t>11/14에 먼저 2차 제안, 날짜는 안잡음
1119) 한번더 만나서 썸진행상황 파악후 타로연결
1126) 약속 잡아야 하는데 12/4까지 여유가 없음=&gt;12/4 이후 만나기 연락 넣기
1203) 남친 생김 1210) 먼저 종강하고 놀자고 함.
0225) 먼저 만나자고 연락이 왔었는데, 시간이 안 맞아서 못 만남. 아직까지 남친 잘 사귐. 
0311) 헤어진 것 같음. 만나보기. 확실하게 헤어진 건지 / 종교 파악해보고 전초각까지 잡아보기. 
0318) 3/23 약속잡음_좋은 언니 소개시켜주겠다 밑밥깔아놓기
0323) 남친 안헤어짐.</t>
  </si>
  <si>
    <t>INFP, 궁동에서 자취, 청주본가, 방학때 일주일씩 본가 자취방 왔다갔다한다고함, 천식이 있음, 3자매 중 맏이, 너무 착함, 남친은 공대,</t>
  </si>
  <si>
    <t>내 교회는 세종, 대전에서 시험기간에 다니는 교회(친구소개로감)에서 친해진 언니
나이 안속이고 수업준비하러</t>
  </si>
  <si>
    <t>오나은/ISTP</t>
  </si>
  <si>
    <t>블로그 소모임</t>
  </si>
  <si>
    <t>X
(헤어짐)</t>
  </si>
  <si>
    <t>0422) 4/17 목에 2번째 만남. 수빛 연결 생각중, 시험끝나고 놀러갈 때 연결?
0507) 대둔산 서포터즈 가자고 지수가 갠톡함, 그 담주 시험 있어서 어렵다 함 
0520 벧물/ 0527 홍심/ 0603 썬스탑/ 0610 영혼육
0609) 방학 때 고향 감,, ㅠ 2주 쉬고 오도록 지수가 설득-컨텐츠,생활메이트
0610) 방학 후 한주 쉬고 7월에 줌 독서모임 제안해보기. 줌독서모임하면서 파악. 줌으로 강의 들을 수 있는 상황인지, 대전 오도록
0711) 0708에 줌 독서모임 진행함. 대전 오고 싶어함. 학교 근처 알바 구하는 중. 3개 정도 넣었는데 아직 안 됨. 담주 일본여행. 8월엔 올듯!
0715) 오늘 중으로 연락해서 상황 알아볼 예정
0718) 다음주 월요일에 줌으로 독서모임
0801) 일반말씀, 성경 말씀 짧게라도? 모세10개 재앙, 다윗, 사브앗과부
0813) 지수나은 만남. 2학기때 말씀 이어서 듣기로 함.
0904) 강의 다시 듣기로 함
1002) 화요일에 7단계 법칙 들었고 반응 나쁘지 않음, 연휴 후 잡아보고 안잡히면 시험 후에 볼 것 같음 
1023) 입문 끝나고 신앙적으로 더 들어가야함. 시험 언제끝나는지 파악중 
1120) 잘 듣고 있는데 방학때 집에 또 감 - 줌강의 도전 
1126) 빛명이한테 강의 연결 =&gt; 질문폭격기 살짝 부담된것 같기도
1204) 이번에는 수빛 강의
0106) 대전에 있을 수 있게 알바 추천했는데 본가 감(어머니가 오라고 하신 것이 아닐까 추측).
1월 초에 오면 꼭 연락하라는 말 해놓음.
0113) 1월 초에 이미 왔다감,, 1월 안으로 수빛지수 경기도 출장!
목적 : 1순위 2월에 대전 올 수 있게 만들기 2순위 줌으로 일반말씀 강의
0120) 22일 안산 갈 예정 : 대전 올 수 있게 하는 아이템이 어떤 게 있을지? 대전 와서 갓생 살자. 갓생 설교. 생활스터디
농생융 결과 나왔을 것
0127) 수원 다녀옴. 카페에서 이야기하면서 대전 올 수 있는 방법을 물어봄.-&gt; 해외여행도 가고 하숙집 계약 기간으로 올 수 없음.
대신 줌으로 만나기로 함. 오늘 줌으로 독서모임. 해외 여행 후 1주일에 한두번 볼 예정.
0203) 27일에 줌으로 만나서 책 40분 읽고 일반 말씀 전함. 2/4일 1시반에 줌으로 또 만남.
0210) 지난주 수요일 독서모임 진행하고 감사에 대한 말씀 전해줌. 오늘 1시에 또 만남
0224) 20일 금요일 줌으로 만나서 독서 모임 진행함. 이번주 시간은 아직 미정.
0306) 나은이의 새로운 모습을 보게 됨. 마음을 많이 연듯. 윤아 패스함. 일정은 곧 잡을 예정. 
0311) 목 11-1시 윤아 연결 예정. 말씀을 듣는 건지 어떤걸 할지는 잘 모르겠음.</t>
  </si>
  <si>
    <t>경기도 안산이 본가,istp(완전 파워s),무교,술마심,하숙집에서 자취중(궁동),학부여서 2학년때 학과 선택(그게 젤 고민거리),
전에 악기도 했었어서 악기에도 예체능에도 관심 있음,대전투어 하고싶어함
순수하게 말씀을 들음, 신이 있을 것 같고 하나님얘기를 해도 거부감 없음.
대전에 아마 하숙집연장? 가능할수도
방학. 노는 시간이 아니다. 한달 놀면 충분</t>
  </si>
  <si>
    <t>국어교육</t>
  </si>
  <si>
    <t>서연우</t>
  </si>
  <si>
    <t>호연이가 운영진 입장으로 나감. 도와달라고 해서 도와주는 입장으로 생명한테 말해놓음
2번 만남 때 방학 떄 어디있는지 파악함. 20대 때 후회되지 않을 일을 하고 싶다. 여러가지 경험을 하고 싶다
0107) 생명이 아파서 약속 미뤄짐</t>
  </si>
  <si>
    <t>무교(관심도 없고 경계심도 없고) - 최근 읽었던 책 싯타르타 말하면서, 호연이한테 종교가 뭔지 물어봄. 작가 헤르만헤세가 원래 기독교여서, 불교에 대한 비판도 들어감,, 
유렙중세만화를 딥하게 좋아함
ISTP인가J</t>
  </si>
  <si>
    <t>김진아</t>
  </si>
  <si>
    <t>0210) 현희가 중간에 나가 번호를 못 따서 민정이가 땀. 계절학기 끝나고는 고향에 감.
남친과 여행도 가고 1년된듯 깊어보여서 후순위
-&gt; 어렵다고 거절한 상황,, 밥약이라도 끌어보려고 노력중</t>
  </si>
  <si>
    <t>겨울방학
거주지</t>
  </si>
  <si>
    <r>
      <rPr>
        <rFont val="Arial"/>
        <b/>
        <color theme="1"/>
      </rPr>
      <t>특징</t>
    </r>
    <r>
      <rPr>
        <rFont val="Arial"/>
        <b val="0"/>
        <color theme="1"/>
      </rPr>
      <t>(본가/가족관계/종교/mbti/통학?)</t>
    </r>
  </si>
  <si>
    <t>대전</t>
  </si>
  <si>
    <t>0512) 5/15 전초 예정
0520) 전초돼서 약속 잡아야함
0527) 영혼육 들음, 계속 듣고 큐티하자고 말해야 함. 방학 때 고향가지만, 주 2회는 대전에 옴. but 실험실에서 9-6시 
0609) 시험 후 만나서 방학때 목표 같이 정하고 기도미션도 같이 하고 톡방에 올리는걸로, 중간체크 등으로 만나서 또 밥먹고 
큐티 진행이 어려우면 이렇게 계속 관계성 유지 및 흐름 이어지게
0708) 월수목금 실험실 나감, 대전에 있음 오늘 예빈 만남. 오늘 만나서 다음주부터 강의 재개하도록
0729) 실험실 공사중이라 학교 안오고 있음
0822) 2학기 때 고정으로 잡도록 시도. 9월 중순까지는
0911) 9월3째주 금(19일)약속잡힘: 재연결시도. 안되면 927
0925) 과제있다고 약속 취소 다시 다음주 약속 잡아야함
1016) 이번주 월요일에 강의 못함=&gt;이번주 금요일에 제안해보고 안되면 시험후
1103) 썬스탑 들음 다음주 월 만남계획
1118) 대전에 계속 있음. 재전초 해서 꾸준히 듣겠끔
1125) 금요일에 강의 하나고 다른 강사 연결 제안
1202) 시간 안맞아서 방학 때 봐야할듯
0110) 다음주 중에 약속잡아서 정했던대로 얘기하기</t>
  </si>
  <si>
    <t>계절학기</t>
  </si>
  <si>
    <t xml:space="preserve">1106) 타로 제안했지만 거절 다시볼 순 있을듯,/지수는 못나옴 / 사주를 몇번 봤다고해서 타로제안 / 계속 눈치보는 스타일 / 
다음주에 디저트 먹자고 하니까 좋아해서 디저트 먹으면서 타로나 다른걸 제안해보면 좋을듯
1118) 어제 두번째 만남. 관심사가 영어회화. 겨울방학 때 유럽에 감. 예전에 캐나다1인여행 갔다옴
방학 때 계절학기 듣는데, 그 후에 남아있을지 말지는 고민. 설날, 유럽여행이 있어서 남아있는 건 아깝다고 함. 갈 확률이 높음
설희연결하면 어떨지 의논. 시험 전에 한번 만나는 것 목표
1126) 일단 친해지고(캐나다이야기, 유럽여행 이야기 마니하기) 크리스마스 선교 행사 시즌에 예수님과 연결되는 서양사이야기? 이런거에 연결해보기 
1202) 금요일에 보기로 함 미뤄짐 20일에
0110) 0111에 만나기로 함 </t>
  </si>
  <si>
    <t>전초 대기</t>
  </si>
  <si>
    <t>공학융합학부(신소재)</t>
  </si>
  <si>
    <t>김형미</t>
  </si>
  <si>
    <t>교양노방</t>
  </si>
  <si>
    <t>430 벧물. 뜨개질 + 성경강의 
0409 영혼육/ 0430 벧물/ 0507 썬스탑/ 0515 홍심/ 0521 엘까/ 6/25 성경흐름/ 7/10/0728 타락론 주 2회 진행 중.
함께 기도하고 있음
현재는 일반말씀 위주로 전하고 있음, 보현이가 따로 만나보면 어떨지?찐친시도-
0925) 0926 따로 만날 예정(주일말씀 조금 얘기, )
1002) 게핑 했음, 시험 후 만날예정
1106) 돌아오는 토요일이나 다음주에 만날 수 있을듯
1111) 14일 금요일에 만나기로 함.</t>
  </si>
  <si>
    <t>충남 홍성 / 언니(26살, 대전 유치원 교사, 친함), 남동생 / 무교 / INFJ / 기숙사 11동(고등학교 친구와 함께 거주)</t>
  </si>
  <si>
    <t>청주</t>
  </si>
  <si>
    <t>0422) 5월 10일 연결 -&gt; 과 mt 있어서 못감
0507) 치킨 기프티콘으로 만남 가능, 엠티 후 약속 잡지 않을까
0708) 현희랑 얘기해봐야될듯, 집에 갔는지 안갔는지 파악안된 상태, 연락 넣어보기,치킨 기프티콘 사용안함
0725) 현재 청주에 있음. 계속 약속 잡는 중(현희,보현 일정이 잘 안 맞아서) 대전으로 올 수 있다해서 만나긴할듯
0808) 개강 후 만나기로
0911) 19일 점심 만남 예정(현희,보현)-아고라 제안. 안될시 바로 927 / 호기심이 많은 편이라 귀신도 궁금해함
0925) 0925 아고라광장으로 만나기로 함 :: 자기 만들기 진행함, 다음 강의는 도파민 중독 
1002) 오늘 만나서 아고라광장함, 추석 연휴 후 시간 맞춰보기로 / 3주된 남자친구 있다고함(동아리에서 만남), 28일 첫시험 과제 대체 강의 많아서 시간 좀 있는듯
1023) 이미 전초들은 유미와의 관계 파악해보고, 축제부스생명들 상황보고, 무리가 안되면 연습용으로 강의해보기 
1106) 약속잡아보기 
1111) 진행 없음. 빨리 약속 잡아보기. 선교사 전초</t>
  </si>
  <si>
    <t xml:space="preserve">1106) 독립서점가는거 답없는 생명 뺴고 단톡 다시 만들어서 빠르게 진행
1111) 진행 상황 없음, 과제 도와달라고 해서 도와줌. 독립서점 다시 제안하기.  11/19톡으로타로제안하기
1203) 타로 약속 잡고 있는 중. </t>
  </si>
  <si>
    <t>- 대전(월평) 주짓수 isfp
- 계절학기 신청 예정
- 원서 잘 읽음, 책 읽으려고 노력
- 남친/종교/인간관계 파악x</t>
  </si>
  <si>
    <t>미정</t>
  </si>
  <si>
    <t>1126) 타로 해주겠다고 했음. 
1203) 시험 때문에 그 후에 보자고 했음.</t>
  </si>
  <si>
    <t xml:space="preserve">본가 청주. 알바가 있어 대전에 남으려다가 알바를 그만둬 방학 때 본가갈지 고민 중 
ISFP. 할아버지가 스님이셔서 불교였으니, 현재는 무교. </t>
  </si>
  <si>
    <t>21(24)</t>
  </si>
  <si>
    <t>마지막 학기
복학 예정</t>
  </si>
  <si>
    <t>최예슬</t>
  </si>
  <si>
    <t>429) 이번주 러닝 때 파악 후 전초 갈피 잡기
0507) 내일 정기런 때 파악 후 전초 갈피 잡기
0527) 민주랑 둘이 친해서 일단 민주 먼저 하자고 얘기했음, 러닝 밖에서는 교류 없는 것 같아서 여건이 되면 강의 연결하기
0609) 0621 솔오케 같이 보러 가기로 함
0711) 전초하고 싶은데 최근에 러닝 안나옴, 방학중에 얘기할지 학기중에 얘기할지 고민중
0715) 전초 어떻게 해야할지 고민, 기타 배우는데 관심있어서 교회 연결할지 고민. 빛명 연결
큐티로 연결 7/20(시험)후에 혜진이가 강의하는걸로 
0805) 개강하고 학교 나오면 전초해야 할 것 같음
0911) 다음주중에 만나서 큐티하자고 제안해볼예정
0925) 아직 연락 못함, 기회가 되면 시도
1002) 만나자는 연락 못함</t>
  </si>
  <si>
    <t>- 대전 관저동
- 모태 신앙인데 현재는 안 다님
- 고민 얘기 안 하고 혼자 해결하는 스타일. 요즘은 가까운 친구들한테 털어놓기도 함.
- 외고출신. 스페인어 공부. 무역쪽 취업을 위해 막학기 남겨두고 휴학, 자격증 시험 준비 중. 어릴 때부터 이쪽 분야를 생각했던 것 같음. 학교 도서관, 집 근처 도서관에서 공부 중. 관세사 시험 준비 중
- 모태신앙, 20살 때까지 교회 다녔음. 엄마(집사님)랑 같이 다녔고 엄마는 지금도 다니고 있음. 예슬이 안 다니는 거 서운해 하심. 교회 어른들의 관심과 관리가 부담스럽고 싫어서 더이상 안 다님. 하나님 있다고 생각하고 살고 있음. 후에 있을지 모를 천국과 지옥 때문에 죄 안 짓고 살려고 함.
- 신천지 당한 적 있음. 스터디원 따라가서 신천지 세미나 한 번 듣게 됨. 바로 스터디 나옴.
- 관세사 시험</t>
  </si>
  <si>
    <t>봉정연</t>
  </si>
  <si>
    <t>0527) 재전초 예정
0609) 2학기 개강 후 현지랑 다시 전초
0911) 현지랑 한밭수목이든 식사든 만나서 다시 전초(현지가 말씀 들어보니 재밌다 왜 안듣냐 같이 듣자) &amp; 927
0925) 알바 때문에 927 어려울듯, 이번주 만남약속 못잡음
1002) 만남약속 몇번 취소돼서 다시 만나자고 못함</t>
  </si>
  <si>
    <t>금공강</t>
  </si>
  <si>
    <t>0911) 내일 맛동산 모임 때 만남
0925) 호연 연결했는데 사랑니빼서 보기 어려울 것 같다고 함
호연 시간 계속 안맞으면 설희 연결하기
1002) 마지막으로 호연 시도, 안되면 설희 소개 
시험 기간에 같이 공부하면서 관리하기
1016) 연락해보기</t>
  </si>
  <si>
    <t>1016) 러닝때 한번 봄. 다음 정기런때 나와야 
지애, 예은이가 같은 테이블</t>
  </si>
  <si>
    <t>집은 노은쪽</t>
  </si>
  <si>
    <r>
      <rPr>
        <rFont val="Arial"/>
        <color theme="1"/>
      </rPr>
      <t>0520) 시간 잡고 있고 시간 맞는 대표님 들어가기. 시간 안 맞음. 그러나</t>
    </r>
    <r>
      <rPr>
        <rFont val="Arial"/>
        <b/>
        <color theme="1"/>
      </rPr>
      <t xml:space="preserve"> 방학에 본가감
</t>
    </r>
    <r>
      <rPr>
        <rFont val="Arial"/>
        <color theme="1"/>
      </rPr>
      <t>개강하고 만났는데 각이 안 나와서 전초 못함. 과팅에 많이 나가는 상태</t>
    </r>
  </si>
  <si>
    <r>
      <rPr>
        <rFont val="Arial"/>
        <color theme="1"/>
      </rPr>
      <t xml:space="preserve">0520) 어학연수 관심 있어서 설희 연결 예정
0529) 설희랑 약속 취소됨
0711) </t>
    </r>
    <r>
      <rPr>
        <rFont val="Arial"/>
        <b/>
        <color theme="1"/>
      </rPr>
      <t xml:space="preserve">본가감
</t>
    </r>
    <r>
      <rPr>
        <rFont val="Arial"/>
        <color theme="1"/>
      </rPr>
      <t xml:space="preserve">개강하고 만났다고 야구 1번 가고 힘들다고 안 옴. </t>
    </r>
  </si>
  <si>
    <r>
      <rPr>
        <rFont val="Arial"/>
        <color theme="1"/>
      </rPr>
      <t xml:space="preserve">0711) </t>
    </r>
    <r>
      <rPr>
        <rFont val="Arial"/>
        <b/>
        <color theme="1"/>
      </rPr>
      <t xml:space="preserve">방학에 본가감
</t>
    </r>
    <r>
      <rPr>
        <rFont val="Arial"/>
        <color theme="1"/>
      </rPr>
      <t>개강하고 연락을 못함. 다시하기 애매?</t>
    </r>
  </si>
  <si>
    <t>신입생 투어 노방</t>
  </si>
  <si>
    <t xml:space="preserve">부스 노방하며 연락처 딸 때 개강전에 밥먹기로 함. </t>
  </si>
  <si>
    <t>0829) 주1회 강의/ 월명동 예배 참여
0904) 선생님께 편지보내서 답장 옴 "서희 열심히 해 친구들도 월명동 구경시켜주고 안녕"
0911) 월명동 예배 8월17일,31일/9월 중 28일 제외라고 나오고 있음 
1002) 충대에서 월캠단장2명과 함께 큐티, 목금 강의 들을 예정, 
친구 어떻게 끌지 연구중 스피치 쪽으로 생각하고 있음
1016) 25일 명곡합창행사 참여할 예정 
1023) 큐티도 현희가 꾸준히해주고 있고, 예배 오고 있음
1113)어제 처음으로 수요예배 참석함.12월수료예정.11.16교회체육대회참여예정. 주일 못오는 날은 수요예배 참석.
1120) 1214 수료식 예정
1121) 봄언니랑 만남. 스스로 확신을 갖고 신앙하는 것이 중요함을 깨닫고 전환되고 있음. 현희랑 큐티하며 좋은 자극을 받는듯하다고. 
인턴 준비중임.  골프물류 중소기업 인턴(9~18시)합격일 것 같은데 기도해보고 결정하기로. 금융보험 진로는 대중적으로 생각한 것이고 
자기탐구를 해본 적이 없어 진지하게  생각하는 시간을 가지겠다고 함.
1204) 보여줄게 이것이 섭리다 다녀옴-신입생에게 주시는 말씀듣고 움. 쌤 보고싶다고함. 유예는 안할듯 , 방학때 둔산동에서 인턴 행정업무</t>
  </si>
  <si>
    <t>고향</t>
  </si>
  <si>
    <t>1109) 체험단 첫 만남. 맛집식사 약속함. 해외취업 관심? 글로리아 언니 연결?
1111) 중국어 온라인 수업 같이 듣기로. 
1113) 글로리아,정운언니랑 대면 중국어 수업받고 정운언니 말씀전초로 연결 예정. 그러나 방학때 본가를 가고 정운언니도 
1.2월 바빠서 강의불가. 내년에 제대로 전초+말씀 하기로. 중국어 해보되 계속 할 순 없으니 민정 미라클 모닝을 한다던지,책읽기를 줌으로 한다던지로 관계성 유지
1119) 글로리아언니 만남. 중국어 단어 문장 조금씩 얘기함. 온라인 연결 바로 안했고 연락처 공유만함. 얘가 더 배우고 싶어하는 의지가 있으면 
그때 연결. 일단 민정 식사.카공으로 관계유지하다가 방학때 같이 미라클 모닝하기.
(글로리아 언니: 얘가 똑똑하고. 언니가 어떤 사람인지 궁금해하는 느낌이었음. 온라인 강의는 자연스럽게 시간을 두고 연결하면 좋을 듯함.)
1120) 중국어 수업 어떻게 될지 몰라. 미라클모닝으로 이어가기. 독서모임은 종강하고 한번 더 얘기해보기
1126) 중국어 온라인 수업 제안했고 시험이라 스터디 집중하기 어려워서 방학때 하기로. =&gt; 날짜 잡기
1204) 중국어 수업 고사함. (영어에 더 집중하기로) 방학때 뭘 더 같이 하기가 어려움. 3월에 다시 만나야할듯</t>
  </si>
  <si>
    <t>0904) 교양수업에서 만나서 밥먹고 카페 감
0911) 독서모임 or 대학백서 제안
0918) 독서모임둘이서만 하는거냐고 얘기함 같이 할지말지 모르겠음 20살 친구를 소개해주겠다 함
1002) 언니 소개시켜준다 했을 때 좋다고 함 어떤 언니를, 어떻게 소개할지 좀 더 생각해보기
1016) 북부스로 당기기
1023) 독립서점 가는거 신청완료 
1104) 민정이랑 셋이 약속잡음 -11/11에 죽동카페가기로
1118) 민정이랑 둘이 만났는지 다시 확인해보기
1118) 봄언니 연결받는다고 함. 아직 정완이는 모름. 이번주~담주 안으로 약속 잡기.계절학기 안들으면 3월까지 잘 관계유지하다가 봄 언니 연결하기
1126) 약속잡아서 만낫고 방학때 고향가는걸로 파악됨. 방학때 줌으로 독서모임 1대1로 하다가 개강하면 봄 연결
1204) 위와 동일</t>
  </si>
  <si>
    <t>오나은</t>
  </si>
  <si>
    <t>0422) 4/17 목에 2번째 만남. 수빛 연결 생각중, 시험끝나고 놀러갈 때 연결?
0507) 대둔산 서포터즈 가자고 지수가 갠톡함, 그 담주 시험 있어서 어렵다 함 
0520 벧물/ 0527 홍심/ 0603 썬스탑/ 0610 영혼육
0609) 방학 때 고향 감,, ㅠ 2주 쉬고 오도록 지수가 설득-컨텐츠,생활메이트
0610) 방학 후 한주 쉬고 7월에 줌 독서모임 제안해보기. 줌독서모임하면서 파악. 줌으로 강의 들을 수 있는 상황인지, 대전 오도록
0711) 0708에 줌 독서모임 진행함. 대전 오고 싶어함. 학교 근처 알바 구하는 중. 3개 정도 넣었는데 아직 안 됨. 담주 일본여행. 8월엔 올듯!
0715) 오늘 중으로 연락해서 상황 알아볼 예정
0718) 다음주 월요일에 줌으로 독서모임
0801) 일반말씀, 성경 말씀 짧게라도? 모세10개 재앙, 다윗, 사브앗과부
0813) 지수나은 만남. 2학기때 말씀 이어서 듣기로 함.
0904) 강의 다시 듣기로 함
1002) 화요일에 7단계 법칙 들었고 반응 나쁘지 않음, 연휴 후 잡아보고 안잡히면 시험 후에 볼 것 같음 
1023) 입문 끝나고 신앙적으로 더 들어가야함. 시험 언제끝나는지 파악중 
1120) 잘 듣고 있는데 방학때 집에 또 감 - 줌강의 도전 
1126) 빛명이한테 강의 연결 =&gt; 질문폭격기 살짝 부담된것 같기도
1204) 이번에는 수빛 강의</t>
  </si>
  <si>
    <t>경기도 안산이 본가,istp(완전 파워s),무교,술마심,하숙집에서 자취중(궁동),학부여서 2학년때 학과 선택(그게 젤 고민거리),
전에 악기도 했었어서 악기에도 예체능에도 관심 있음,대전투어 하고싶어함
순수하게 말씀을 들음, 신이 있을 것 같고 하나님얘기를 해도 거부감 없음.</t>
  </si>
  <si>
    <t>임지민</t>
  </si>
  <si>
    <t xml:space="preserve">타로 하자고 물어봐야 함
1120) 지애 현생이 바빠 아직까지 연락을 안 함ㅠㅠ 타로 물어보기=&gt;거절
1127)현희한테 축구로 끌어보는 거 어떤지 수빛이 물어보기. 체험단으로 다시 </t>
  </si>
  <si>
    <t>대구</t>
  </si>
  <si>
    <t xml:space="preserve">1106) 청춘백서 반응이 좋았음, 좌우명이 선하고 싶다 / 다음주에 한번더 잡아보기-다음주에 설희가 가기 / 
1118) 오늘 소연, 지애 만남. 오늘 만나서  세종 1인출판실 구경시켜준며 설희언니 만나기 제안
1126) 11/25에 세종 사무실에서 소연, 설희, 지애 북토크 진행함. 분위기 좋았고 다음에 '프레임'이라는 책으로 또 하자고 함. 
자연스럽게 설희, 소연 같은 교회인거 전달됨. =&gt; 지애랑 일요일에 불꽃놀이 보러감. 토요일에 팝스우리가면 좋을듯
1127) 시험기간 후에 북토크 한번 더 하기로 함. 아마 대구에서 올듯? 인간관계에 목말라 있음
1202) 불꽃놀이 같이 못갔음, 계속 책 읽고 있는 것 얘기하기보자고 
</t>
  </si>
  <si>
    <t>양지우</t>
  </si>
  <si>
    <t>익산</t>
  </si>
  <si>
    <t xml:space="preserve">1203) 11/28(금)에 만남. 교환독서하기로 해서 일부러 책을 빌려줌. 방학전에 전초해놓기 . 
나 방학때 선교사준비할건데 강의 전해보는 프로그램 있다. 방학때 열심히 준비할테니까 끝나고 들어줄래?
1210) 변동사항없음. 이번주에 만나서 지난주 의논한 거 하기/ 얼굴보고 베이킹 제안헤보기
0106) 고향간상황. 개강하면 다시 만나기 </t>
  </si>
  <si>
    <t>고향이 전북익산. 인싸. 세상을 좋아한다고 느낌. 노래도. 본가쪽에서 밴드함. 무교인 애가 기독교를 바라보는 느낌. 본가를가는데</t>
  </si>
  <si>
    <t>0925) 맛동산 첫 활동(2기 때 한 번 왔었음)
1023) 민정이가 맛동산 시험기간 카콩음식당첨으로 방초대해서 쿠폰 주고 나가기, 
시험기간이나 시험후 만나기
1111) 11/3에 스타벅스에서 만남. 이후에 타로 봐주시는 언니가 타로 우리 봐줄 수 있다고 언제 시간 되는지 물어봄. 답장 기다리는 중
11/17에 수빛 타로 봐주심, 과제하느라 밤새고 옴, 1시간 20분밖에 못만남.
1119) 방학때 남는지 확인, 아고라광장으로 연결, 가면 줌으로도 한번 해보기 
1126) 위의 방향을 수빛이랑 같이 만나서 하기로 했던거 같은데 다시한번 소통해서 진행
1203) 어제 방학때 집가는지 파악하려고 디엠 보냄 아직 연락 안옴=&gt;본가안가면 크리스마스로 당기기 
1210) 방학에 본가에 감. 방학 때 대전에서 놀기로 함</t>
  </si>
  <si>
    <t xml:space="preserve">오송(긱사), 3살 차이 오빠, ISFP, 모쏠, 본가 오송, 무교, 외국인 친목동아리(AFKN), 
연애하고 싶어함. 11/7에 소개팅했음 이에 관련해서 고민이 생김. 공무원준비할 예정. </t>
  </si>
  <si>
    <t>포항</t>
  </si>
  <si>
    <t xml:space="preserve">11/14 지수와 독립서점 갔다가 카페감. 술 안좋아함, 타로 연애운 보고싶어해서 타로 보는 언니한테 일정 물어본다고 함.
1119) 설희 타로 약속 잡기(세종 본교회말고 친구가 소개해서 간 교회에서 알게된 언니)
1126) 11/28에 설희, 지수, 현지 타로 약속 잡음. 장소 정해야함, 당일에 지수 약속 취소할 예정
지희랑 성민 친구 =&gt; 다시 경석이랑 상의
방학 끝나고 언니 1인 출판사 놀러와라
1203) 타로본 날 도서관까지 같이 걸어갔는데 다음주가 바로 시험인데 재미있을 것 같아서 나왔다. 
오늘 너무 재미있었다. 라고 함. 그후에 연락 안함. 방학때 연락 꾸준히 하고 정다빈상황보고 
개강후 말씀으로 연결해보기(직접할지, 언니한테 연결할지는 그때 다시 생각)
</t>
  </si>
  <si>
    <t>20살</t>
  </si>
  <si>
    <t>김성민
(백지희친구)</t>
  </si>
  <si>
    <t xml:space="preserve">축제-책부스(독립서점)
(지민 준영 남생명1과 
다녀옴)
</t>
  </si>
  <si>
    <t>11/14 지수와 독립서점 갔다가 카페감. 술 안좋아함, 타로 연애운 보고싶어해서 타로 보는 언니한테 일정 물어본다고 함.
1119) 설희 타로 약속 잡기(세종 본교회말고 친구가 소개해서 간 교회에서 알게된 언니)
1126) 11/28에 설희, 지수, 현지 타로 약속 잡음. 장소 정해야함, 당일에 지수 약속 취소할 예정
지희랑 성민 친구 =&gt; 다시 경석이랑 상의
방학 끝나고 언니 1인 출판사 놀러와라
1203) 타로본 날 도서관까지 같이 걸어갔는데 다음주가 바로 시험인데 재미있을 것 같아서 나왔다. 
오늘 너무 재미있었다. 라고 함. 그후에 연락 안함.-&gt; 방학때 연락</t>
  </si>
  <si>
    <t xml:space="preserve">11/15 도서관스터디룸에서 가공범 읽음. 10분정도 늦게 오고 바로 책읽기를 원했고, 끝나고 도서관 앞 버스정류장에서 바로 버스타고 가서 이야기 많이 못함.
인스타는 교환했지만 친밀도가 쌓이지 않아서 다시 연락할 수 있을지..
1119) 이벤트공지 - 1회이상 참여하신 분에 한해서 알려드립니다. 이번에 저희 팀이 빛솔 출판사의 후원을 받게 되었습니다. 
출판사에서 제공하는 책으로 책수다를 한번더 진행하시는 분에게 음료쿠폰을 드립니다. (지성이에게 파악후 갠톡으로 보내기) 
1126) 지성과 같은 발레과, 독특한 친구라고 함. 11/29에 만나서 밥약속이나 타로 물어볼예정
1203) 11/29 책수다2차만남 취소됨- 다음주 목요일 오후로 잡아보기
1210) 책수다 때 대화 많이 함. 엄청 독실한 기독교 모태신앙. 수요일도 감. 
방학하고 밥먹으면서 파악하기(엄마와의 관계). 방학 때 일주일에 한번 큐티하자. </t>
  </si>
  <si>
    <t>세종</t>
  </si>
  <si>
    <t>11/14에 중학교 때 친구, 같이 밥먹고 카페감.
1126) 얼마나 교회 열심히 다니는지 파악할 겸 만나야 했는데 시간도 안맞고 여유도 없었음/ 
방예원이랑 생각보다 많이 친해서(밥도 같이 먹고) 방예원이 우선순위
1210) 방학 때 만나기로 함. 지민이랑 교류가 깊진 않다고 함</t>
  </si>
  <si>
    <t>썸
=&gt;
O</t>
  </si>
  <si>
    <t>청주
(주1회
자취방옴)</t>
  </si>
  <si>
    <t>11/14에 먼저 2차 제안, 날짜는 안잡음
1119) 한번더 만나서 썸진행상황 파악후 타로연결
1126) 약속 잡아야 하는데 12/4까지 여유가 없음=&gt;12/4 이후 만나기 연락 넣기
1203) 남친 생김 1210) 먼저 종강하고 놀자고 함.</t>
  </si>
  <si>
    <t>INFP, 궁동에서 자취, 청주본가, 방학때 일주일씩 본가 자취방 왔다갔다한다고함, 천식이 있음</t>
  </si>
  <si>
    <t>인맥, 러닝크루</t>
  </si>
  <si>
    <t>0429) 이번주 러닝 동아리에서 같이 뛸 예정
0507) 밥약잡아서 얼마나 새로남 교회에서 열심히 하고 있는지 파악하기, 예전 목사님이랑 얼마나 소통하는 지 파악, 매주 교회다니고 있는지 파악 필요
0602) 교회쪽으로 끌어볼 예정
0708) 수원에 있음 2학기 때 해야함 
0904) 러닝 2기 신청 안함
0911) 만나서 파악하기 (방학 때 얼마나 열심히 다녔는지, 여름성경학교 했는지, 새로남 교회 다니는지)
1002) 중간에 카톡으로 본가 교회의 만족도 물어보기
1023) 축제기간에 친해짐</t>
  </si>
  <si>
    <t xml:space="preserve">경기도 수원 / 언니 있음 / 교회 다님. 죽으면 천국 가는 거 믿음. 기독교 학교 계속 다님. 교회 목사님이 개척도 하심. / 다른거 비슷 P 높음 / 긱사생 / 러닝크루 들어가게 됨, 행복한 편지 보냈음
유진이가 민경이를 예은이한테 소개시켜줌. - 서로 친하고 유진이 먼저 전초하려 해서 민경이는 텀 둘 것.
보통은 본가 교회 가고 못 갈 경우 새로남교회 다니려 해서 새 가족 신청 안함. 요즘은 새내기배움터, 시험공부 등으로 안 가고 이제 매주 가려고 노력할 것이라 함. 
-&gt; (0918기준) 새로남 교회는 멀어서 아예 안 다님. 본가 교회 매주 가고 시험기간엔 충남대교회 다닐 것. / 과생활 열심히 하고 있음 </t>
  </si>
  <si>
    <t>안산</t>
  </si>
  <si>
    <t>0911) 더 만나서 파악해야 함, 다음주 정기런 때 보지않을까
1002) 만났을 때 말씀 얘기를 많이함, 본가간김에 교회가는지
이성 부분도 파악해야할듯 다음 정기런때 보면 파악 
예은, 혜진 같은 교회라고 해야하는지 연구 필요-다른교회라고함 (예은이는 상주교회, 혜진이는 지족 영광교회라고 소개하기)
1016) 예은, 혜진 큐티 같이 하자고 해보기 
1023) 오늘 12시에 만나기로했는데 몸이 안좋다고해서 취소됨. 시험 후 날짜 잡기로, 마라톤도 안된다고 했음.
1106) 열정이 많아서 약속이 잘 안잡힘 / 마지막으로 잡아보기
1111) 11/17에 만나기로. 파악, 큐티제안
1117) 만남. 깊은 이야기를 하는 분위기로 일부러 몰아감. 셋다 생각이 깊다는 공감대로. 큐티는 못끔
1118) 우선 이번 방학에는 고향에 감. 다음학기 때 다시 연결하기</t>
  </si>
  <si>
    <t>친하게 지낸 고등학교 친구랑 같이 대학와서 종종 만남 술 분위기를 즐김 / 모솔 남친 없음 / 모태신앙인데 본가와 멀어져서 지금은 교회 안 다님 / 긱사
금토일 집감(좋아하는 이성이 있어서 가는거 같음) / 매력적으로 생김..
생각을 깊이 하는 편, 명언을 만들어서 적어놓음, 나는 뭐고 무엇을 좋아하는지 생각함, 모태신앙이라서 중딩 때 친구문제 때문에 힘들었지만 용서하라 말씀에 마음 바꿈
진로 고민은 없음, 깊은 대화를 좋아함, 친한 친구가 같이 대학 올라옴, 매주 금토일 본가(안산)가서 알바함
-알바에 좋아하는 사람있음/ 교회는 안간다고 했는데/ 재수할때 말씀듣고 좋았다고 
영어수업에서 발표 걱정 있음 / 본인은 처치맨(크리스천은 아니다) / 방학때 본가를 간다고 함/
오빠동생사이인거 같음(혜진이한테)</t>
  </si>
  <si>
    <t>대전
서구</t>
  </si>
  <si>
    <r>
      <rPr>
        <rFont val="Arial"/>
        <color theme="1"/>
      </rPr>
      <t xml:space="preserve">0911) 예은 전초 실험 대상 - 파악이 어려워서 안 했음. 관심사랑 고민 파악 못하겠음.
1002) 9일 정도에 만나서 전초해보기
1016) 북부스
1023) 북부스 말고 이맛저맛으로 당김 체험단 신청함
1104) 경영학과 졸업하고 강사로 뛰는 언니/ 수빛 연결해보기
1106) 오늘 제안하기 
1118) 금요일(21일)에 수빛이랑 만나기로
1125) 금요일에 만나서 친해지는 시간-어떻게 알게된 사이냐고 해서 교회언니라고-시험끝나고 만나자-방학때 예은이랑 책 읽으라고 한 상황
</t>
    </r>
    <r>
      <rPr>
        <rFont val="Arial"/>
        <color rgb="FF0000FF"/>
      </rPr>
      <t xml:space="preserve">         -예은이가 강의해보기</t>
    </r>
  </si>
  <si>
    <t>isfj (점점 t가 되고 있다) / 서구 거주, 통학 / 3살 차이 오빠 있음 / 무교 / 친구가 많이 없다. 대신 과에 고3 후반 때부터 친한 친구가 있어서 걔랑 시간표 다 맞추고 거의 같이 있는다. 
원래 알던 애들도 몇 있다. / 생각이 많지 않다. S 강한 듯 (성격고민 파악 못했다..)
깊게친한몇명 있음 엄청s인것같음 취미는 로맨스드라마 보기 대전 토박이라 학교까지 10분거리 3살차이 오빠있음 오빠도 충대
사후세계랑 귀신 그런쪽으로 깊이 생각안해보고 판타지 요소 그러려니 하는쪽 / 어려움이 큰 애는 아니어서 / 
가족이랑 저녁을 먹으면서 많은 이야기를 함 / 일양골 사람 많아서 부담이라고 함.</t>
  </si>
  <si>
    <t>? (충남 아산 예상)</t>
  </si>
  <si>
    <t>1016) 북부스
1023) 책을 안좋아하긴 했는데 대학백서 신청함
1104) 소연이랑 이번주에 청춘백서 진행해보기-&gt;바로 전초할지, 다음에 할지, 다른 강사에게 연결할지
1106) 청춘백서 취소함/ 예은이가 따로 만남잡고 대학백서 어필 다시하거나 아고라광장으로 연결
1118) 교회에서 자기개발 특강 있다고 하니까 수업도 안가는 판에 교회까지 어렵다
감동이 되는 생명은 아님. 방학 때 남아있으면 다시 생각해보기. 방학 때 거주지 파악</t>
  </si>
  <si>
    <t xml:space="preserve">istj / 가치관X/개발하고싶은데 행동보다는 지식 개발/낯가림도있고/ 타로 안믿 / 과생활 안함 / 동아리(춤?밴드?0 언니들과 친함 
/ 룸메언니랑 친하다 / 고딩친구들과 연락 별로 안함 / 농대쪽에서 밴드하는건데 거기서 비슷한 성향이 있는거 같다 / 
술 싫어하고 진실한 사람을 좋아함 / 모쏠 / 본가 충남 아산 / 
1학기때는 매주 본가왔다갔다 / 엄마랑은 안친해보임 / 언니1명있는데 언니욕을 많이함, 안친함 / / </t>
  </si>
  <si>
    <t>안아진</t>
  </si>
  <si>
    <t xml:space="preserve">1002) 예은이가 관리하면 어떨지
1016) 혜진 예은 아진 셋이서 학식 먹으며 좀더 파악
1023) 아직 밥약을 정확히 못잡음 
1106) 설희가 혜진이한테 연락해서 진행상황 물어보기  
1110) 혜진, 예은 셋이서 봄 - 예은이랑 둘이 많이 친해져서 이제 혜진이가 빠져도 될것같다고함
1118) 토익스터디로 예은이가 만남을 이어가보려고 했는데 거절함 -방학때 본가가서 우선 급하지는 않은듯... </t>
  </si>
  <si>
    <t>ISTJ (이모랑 친한데 혜진맘이랑 같은 곳 근무- 혜진 1110 만남 기점으로 바빠서 못 만날 예정) 대구, 매주 본가 감.  
부모님이랑 많이 친한 듯하고, 부모님이 걱정을 많이 하심. 교환학생 스페인으로 가고 싶어서 공부조 조금씩 하는데 부모님 
걱정하셔서 아마 못 갈 것 같다고 함 / 형제자매 여부 모름 / 부모님이 무교라 무교. 죽음이나 사후세계는 무서워서 생각 안 해봤
지만 인생 허무하다 느낌 / I(그런데 활발한 성격, 분위기메이커 같은 사람이고 싶음 - 더 친해지면 아고라 물어볼 수 있을 듯..J
(완벽주의 경향이라 안 되면 바로 포기도 쉬움)- 확실치 않지만 ISTJ st / 긱사 / 과 친구들과 잘 놀지만 찐친있는 것 같진 않음. 
/ 남친 별로 안 사귀고 싶음 / 방학때 본가가고 /  4주전부터 공부시작한다고 함</t>
  </si>
  <si>
    <t>윤다영</t>
  </si>
  <si>
    <t>대전
중앙로</t>
  </si>
  <si>
    <t>1106) 주생명 창업센터 장소에서 목공예 소모임이 있어서 근처 살기도 해서 연결함. 수, 금 1-2시간 쭉할 것 같음. 
그쪽에서 전초까지 하실듯/ 예은이랑 같이 듣는 수업이 있어서 계속 친해지려고 함. 
1114) 말씀들음. 그분이 예은아빠친구. 예은이가 듣는데 옆에가서 같이 들어라라는 식으로. 그럭저럭
1119) 엘까-삼분설 이어지게 들음. 성경 재밌었다고 함 
1126) 벧물. 비유를 왜 할까 라는 질문에 "알아들을 만큼 현명한 사람이니까 이렇게 말해도 잘 알아듣고 할 수 있을 거라 믿어서."라고 답함</t>
  </si>
  <si>
    <t>ISFJ/ 대전 중앙로에서 통학 / 3살 차이 나는 오빠(서울대, 여친있음) 있고, 엄마아빠랑 화목한 듯- 고민 얘기는 안 함. / 무교인데 어릴 때 집 근처 성당에서 유아세례명도 받음, 
귀찮아서 잘 안 다님 / ISFJ 낯가리지만 둘이 있을 땐 편하고 웃긴 E가 된다. S 강함 F 그럭저럭 J 반반 / 과생활 열심히 해서 과에 친구가 많다.
최유진(교회트라우마있어서 전초실패,혜진이랑은 끊겼고 예은이랑은 인사만)과 친해짐 - 고민을 털어놓을 수 있을 정도의 친함이라고 말하는데 나에 대한 얘기는 많이 안 하는 듯.</t>
  </si>
  <si>
    <t>김지유</t>
  </si>
  <si>
    <t>대전남음
(본가: 군산)</t>
  </si>
  <si>
    <r>
      <t xml:space="preserve">1118) 이맛저맛 체험단으로 만나고 동갑이라 예은이랑 따로 만남
1125) 시험 끝나고 놀자고 해서 </t>
    </r>
    <r>
      <rPr>
        <rFont val="Arial"/>
        <color rgb="FF0000FF"/>
      </rPr>
      <t>예은이가 직접 강의</t>
    </r>
    <r>
      <rPr>
        <rFont val="Arial"/>
        <color theme="1"/>
      </rPr>
      <t xml:space="preserve"> (강의전 준비 많이 하기)</t>
    </r>
  </si>
  <si>
    <t>ISFJ / 모태신앙인데 재미없어서 / 아담과 하와가 종교의 조상이니까 맞지 않냐 그렇긴한데 홍해바다 말이 안된다 바닷길 열리는거 / 
기도는 열심히 한다 의지할데가 필요해서 / 엄마가 대전에서도 교회가라고 / 재미도 없고, 교회 아무데나 가는게 무서워서 / 
나도 성경알려주는 언니가 있다 / 모솔 / 짝사랑하는 사람 있음 / 술도 안좋아하지만 친구따라 먹고 / 과생활 동아리 열심히 하는편
찐친까지는 아직 / 전북 군산이 본가 / 방학때 안감-엄마의 잔소리가 싫어서</t>
  </si>
  <si>
    <t>전민지</t>
  </si>
  <si>
    <r>
      <rPr>
        <rFont val="Arial"/>
        <color theme="1"/>
      </rPr>
      <t xml:space="preserve">1125) 타로본다고 해놓고 친구데려온다고 했던. 방학때 친구들 본가가면 얘 타로 봐주기 
           다음에 </t>
    </r>
    <r>
      <rPr>
        <rFont val="Arial"/>
        <color rgb="FF0000FF"/>
      </rPr>
      <t xml:space="preserve">예은이가 직접 강의
</t>
    </r>
    <r>
      <rPr>
        <rFont val="Arial"/>
        <color rgb="FFFF0000"/>
      </rPr>
      <t>1203) 크리스마스 행사 3번중에 1번으로 당기기</t>
    </r>
  </si>
  <si>
    <t>ISFP / 서구 삼/ 남사친 / 남5여3-썸타서버럭화냄 / 과팅으로 나가서 친구사귀고 돌아옴</t>
  </si>
  <si>
    <t>박유진</t>
  </si>
  <si>
    <t>주영광 베이킹행사</t>
  </si>
  <si>
    <t>대전 서구 도마동</t>
  </si>
  <si>
    <t>0105) 둘이 만나서 놀며 많이 이야기 함. (종교 이야기는 안 물어봄)</t>
  </si>
  <si>
    <t>도마동이 본가, 통학. / 부모님과의 관계는 모름. 10살 차이 남동생 / 종교 모름 / ISTJ- S 외에 중간, 주변을 잘 관찰하고 생각하며 행동해서 눈치&amp;주변 반응에 민감함. 다 좋다 말하기보단 확실하게 뭐가 좋다 말해줘야 좋아하는 편. 배려심 많음. / 공대 학생회 술자리를 잘 나가서 주변에 남자는 많은 듯하나(술 좋아함) 고2때 자기를 좋아해줘서 사귀어 본 애 빼고는 남친 없음. / 고등학교 때 친구들이랑 계속 친하게 지냄. 고딩친구? 대딩친구? 일본여행도 같이 간다고 함.</t>
  </si>
  <si>
    <t>공대 (생명 쪽)</t>
  </si>
  <si>
    <t>대전 (학교랑은 거리 좀 있음)</t>
  </si>
  <si>
    <t xml:space="preserve">0105) 만나서 깊은 이야기 많이 함. 경험 쌓고 싶음, 고민, 변화하는 나, 인생의 목적, 운명, 종교 등. 다양한 의견 듣고 나누기 좋아해서 한 달에 두 번씩 만나 주제 정해서 깊이 이야기하기로 함. 날짜 아직 안 정했음. </t>
  </si>
  <si>
    <t xml:space="preserve">대전 / </t>
  </si>
  <si>
    <t xml:space="preserve">0411 영혼육/ 0509 벧물/ 0523 썬스탑/ 0604 홍심
1002) 10월 말(시험후)에 볼 것 같음 </t>
  </si>
  <si>
    <t>통계</t>
  </si>
  <si>
    <t>서울</t>
  </si>
  <si>
    <t>1205) 사진모델 제안했더니 좋아함. 시험기간도 괜찮고, 방학 떄도 대전 자주 와서 괜찮다고 함</t>
  </si>
  <si>
    <t>본가 서울. 서울에서 통학. 그래서 시간표가 며칠에 몰려있음. 
중앙동아리 교양독서회(?) 하고 있음. 실제 책읽는 것 좋아함. 
야구 엄청 좋아함. 한화팬/ 농구도 봄
ISFP</t>
  </si>
  <si>
    <t>ISTP/대학교와서 대학생활이 그다지 재미있지 않다고 느낌, 인간관계도 자기와 깊이 통하고 친한 친구도 없다고 이야기/긱사에 살다가 시험기간중에 충대 근처로 자취할 예정. 이미 자취방 구했고 6/14 입주 예정이라고 함. 방학 때 만나서 친해지다가 전초하면 될 것 같음.</t>
  </si>
  <si>
    <t>총합</t>
  </si>
  <si>
    <t>자유전공</t>
  </si>
  <si>
    <t>권현비</t>
  </si>
  <si>
    <t>절주노방</t>
  </si>
  <si>
    <t>0429) 고등학교 친구 온다고 약속 취소함. 서포터즈로 3번 말 걸림. 한번만 더 시도 후 아니면 회색</t>
  </si>
  <si>
    <t>- 경기도 파주 출신 (부모님, 3살 위 언니가 있음)</t>
  </si>
  <si>
    <t>23(24)</t>
  </si>
  <si>
    <t>동물자원학과</t>
  </si>
  <si>
    <t>이송이</t>
  </si>
  <si>
    <t>0507) 내일 정기런 후 밥 먹을 예정
0512) 러닝생명이여서 소연이가 못함.  소연 관리자로 
0529) 송이소연수빛 만남. 시험 후 전초 예정
7/10 저녁에 전초! 717 첫강의</t>
  </si>
  <si>
    <t>천안 / 모태신앙인데 교회 가고 싶을 때만 감. 하나님에 대한 믿음은 있다고 함. / 궁동~어은동 쪽 자취
 부모님이 교회에 대해 터치를 안 함</t>
  </si>
  <si>
    <t>고고학과</t>
  </si>
  <si>
    <t>김지원</t>
  </si>
  <si>
    <t>0512) 내일 2번째 만남 가지면서 얘기해보기
0519) 두번째 만남 딱 밥만 먹고 헤어짐, 다시 약속 잡는 중, 만나기 전에 설희 의논하기!
527) 설희 소연 셋이 만남-천주교, 엄마미새, 과팅의 전설, 의태어, I플러팅=&gt;은비랑 방학때 파악
0729) 촌캉스 끌어봤지만 일정있어서 못데려감, 다음 계획은 미정
0911) 기숙사 안들어와서 재고 안함.</t>
  </si>
  <si>
    <t xml:space="preserve">대전 동구 / 여동생 1명 / 
천주교 모태 신앙, 신앙은 없음. 위층 이모네 아래층 할머니네 다 같은 성당 다니고 있음, 미사만 드리고 바로 집옴 /
infj 생각 엄청 많이 함  </t>
  </si>
  <si>
    <t>22(23)</t>
  </si>
  <si>
    <t>산림자원</t>
  </si>
  <si>
    <t>황정원</t>
  </si>
  <si>
    <t>22학번가이드</t>
  </si>
  <si>
    <t>22년도 1학기</t>
  </si>
  <si>
    <t xml:space="preserve">0712)월명동 따로 오붓하게 가면 좋을듯. 월명동회원으로. 다른 가이드를 붙이던지. 0819)남용목사님 가이드로 연결. 기한은 9월 중순까지.
0911) 재웅님에게 연결할 예정!!! 정원이 따로 만나기-가이드신청했는데 같이 가자-9월안에
0918) 갠톡 넣어서 약속 잡고 있음, 다음주쯤 볼 수 잇을 것 같음 
0925) 다음주 월 (9.29) 잡힘
0929) 최근 기사를 통해 악평 접하고 다시 가는것 거절 / 당근에서 탈무드강의? 이단상담소가서 확인을 받았다고 모사를 친 것 같음. 한달정도 듣다가 안듣게 됨 </t>
  </si>
  <si>
    <t>미생물분자공학</t>
  </si>
  <si>
    <t>우지민</t>
  </si>
  <si>
    <t>25년도 1학기</t>
  </si>
  <si>
    <t>충주</t>
  </si>
  <si>
    <t>4/29) 29일 점심 만남
0512) 보현이한테 붙이려고 셋 만남 시간 잡고 있는데 시간이 잘 안 맞음
0519) 장염에 걸려서 취소됨, 바로 강사 연결? 근데 방학 때 고향감
0829) 2학기러닝 신청하면 대표한테 연결. 아니면 소연이가 전초
0908) 이번주 월요일에 만남-전초 껀덕지 찾기가 어려웠음. 다음 만남때 관리자 한명더 붙여서 아고라광장 픽스
0919) 설희언니한테 연결
0925) 카페가자고 했을 때 좋아해서 시간 언제되냐고 했더니 연휴 후에 된다고 함
1016) 약속 잡았었는데 장염걸려서 못만남 11/1 마라톤 행사로 당겨서 더 친해지거나 
1106) 러닝 못나와서 또 못봄/ 마라톤도 주말에 꼭꼭 본가를 가는 아이라 거절 / 이상하게 약속잡기가 어려워서 마음이 점점 식고 있음/ 
마지막으로 만남잡아보기
1118) 이번주에 연락해서 담주 월요일(11/24)에 만나기로 함. 방학 때 거주지 파악, 관심사, 언니 연결 - 타로반응 미지근
1126) 마지막으로 타로 제안해보고 수빛 연결
1202) 시험기간이라 어려울 것 같다고 함</t>
  </si>
  <si>
    <t>INTJ/ 본가 충주(매주감) / 5살차이 언니 / 무교(할머니가 불교라 가족은 불교쪽) / 야구, 방탄 좋아함 / 연구원 생각중</t>
  </si>
  <si>
    <t>생명정보융합</t>
  </si>
  <si>
    <t>이서린</t>
  </si>
  <si>
    <t>0428 썬스탑/ 9/20 악평</t>
  </si>
  <si>
    <t>세종 / 남동생 / 무교 / entj / 통학</t>
  </si>
  <si>
    <t>생화학과</t>
  </si>
  <si>
    <t>양지현</t>
  </si>
  <si>
    <t xml:space="preserve">0415) 2차 만남에 친구 데려옴. 추후에 만남 잡아보기 </t>
  </si>
  <si>
    <t>- 외로움을 많이 느끼는 스타일 (인간관계)</t>
  </si>
  <si>
    <t>조가은</t>
  </si>
  <si>
    <t xml:space="preserve">5월 14일 네일로 처음 만남.
0529)말을 애매하게 하고(아침스케줄 끝나고 가도되냐는식) 펑크. </t>
  </si>
  <si>
    <t>ISTP / 두살차이 남동생 / 본가는 서대전역 쪽, 지금은 기숙사(이인구인재관) / 외할머니, 아빠, 엄마가 천주교,
본인도 올해 크리스마스에 세례 받을 예정, 4월부터 성경 강의 듣는 중(아직 깊은 신앙은 아닌듯?)
원래는 신소재공학과 가고 싶어했음. 미리 직업으로 유명해서. 유일하게 하나 쓴 전자공학과만 붙어버림.
진로는 아직 1학년이라 그런지 구체적인 계획은 없음.
디저트 좋아함. / 영어회화동아리(중앙)</t>
  </si>
  <si>
    <t>21(25)</t>
  </si>
  <si>
    <t>이아영</t>
  </si>
  <si>
    <t>알바</t>
  </si>
  <si>
    <t>0428 영혼육/ 0508 벧물/ 0514 썬스탑/ 0522 엘까
작전짜서 교회 쪽으로 넘기기. 청미 신정민 혹은 부교자님 등 넘길분들 연락
0708) 아영이 계속 강의 듣기로 함 이번주 목요일 강의
0725) 21일 비유론, 30일에 같이 영화보면서 좀 더 친해지기로.
0808) 다음주 월화 중에 기도론하고 토일중에 만나서 밥 먹으면서 목사님 연결 예정.(누구로 할지는 미정, 좋다고 하면 목사님과 의논하려고 함)
0818) 무신론자여서 보현이가 따로 만나서 파악</t>
  </si>
  <si>
    <t>전북 부안 / 남동생, 여동생 / 중학생 때까지 교회 다님 / ISFJ / 궁동 자취(어머니와 함께 거주)</t>
  </si>
  <si>
    <t>지질학과</t>
  </si>
  <si>
    <t>여민주</t>
  </si>
  <si>
    <t xml:space="preserve">520) 늦게 일어나 트레일런 못 감. 보현이가 직접 전초할 생각
527) 시즌제로 바뀌어야 보현 전초 가능, 시즌제 의논 후 결정
0708) 오늘 정기런 나옴, 지르기. 지르기 오늘이나 다음주 중으로 </t>
  </si>
  <si>
    <t>29정도</t>
  </si>
  <si>
    <t>막학기</t>
  </si>
  <si>
    <t>장난</t>
  </si>
  <si>
    <t>1023) 촌캉스 신청해서 보현이 같이 가기/ 국제부에서 관리자 알아보기
1106) 졸업후에 중국으로 돌아가는 촌캉스 때 애린님(국제부)이 붙음</t>
  </si>
  <si>
    <t>석사 막학기 석사논문만 통과되면 바로 중국으로 돌아간다고 했었음</t>
  </si>
  <si>
    <t>김정윤</t>
  </si>
  <si>
    <t xml:space="preserve">0708) 촌캉스 신청, 그 전에 보면 좋을 것 같아서 현지랑 밥약 잡아보려 함, 선유도 플로깅 물어보기
월명동 회원이다 하면서 전초
0712) 촌캉스에 데려가기로. 상황봐서 전초 or 그냥 친해지고 오기
0725) 오늘 점심 같이 먹을 예정, 이성,종교관 등 파악 덜 된 부분 파악 예정. 내일 촌캉스감.
0729) 다음번에 채플스테이로 데려갈 예정
0808) 설희, 현지, 보현 + 정윤 채플스테이로 데려가볼 예정. 아직 약속 못 잡음
0812) 17에 월명동방문 예정이었으나 취소됨
0829) 어제 파악해보니, 악평이 터진 건 아닌 것 같음. 진짜 약속이 있었던 것 같음/ 개강 후 설희와 식사 후 다시 채플스테이 
0911) 현지가 약속 잡는 중, 이번주 약속이 엄청 많아서 다음주로 넘어갈 수도
0918) 일정+알바 때문에 약속 안잡히고 있음, 원래 17일에 보기로 했다가 정윤이가 알바 생겨서 취소함.
이얏호 방에 설희 언니가 밥 먹자고 다시 올리기(지원 받았다고 하면서 밥 사줄 구실 만들기)
0925) 현지 개인톡에 바빠서 못 갈 것 같다고 함. 겨울방학으로도 제안했는데 계절학기로 바쁘다고 거절함(12월까지 거절), 교회 행사 연결?
1023) 생일날 톡이 와서 얘가 먼저 밥이나 먹자고 했는데 대화가 이어지지 않음 형식적으로 이야기한듯 </t>
  </si>
  <si>
    <t>ESFP / 성격 좋음, 대전 본가, 10살차이나는 언니 있음 / 집에서 제사지냄(수요일, 일요일 알바했다고 하는 거 보면 기성은 아닌듯?)
현지 같은 과 예진이랑 아는 사이, 같은 고등학교 같은 과 친구랑 베프</t>
  </si>
  <si>
    <t>김형원</t>
  </si>
  <si>
    <t>안지영</t>
  </si>
  <si>
    <t>- ROTC를 지망하고 있음. 2학년때 신청한다고 함 / 원래 군인이 되고 싶었다고. 대학교 와서 타지에서 적응하기 위해서는 윗 사람을 잘 대하고 개인의 할 일을 잘 해야 잘 적응할 수 있다고 생각을 했다고 함</t>
  </si>
  <si>
    <t>홍유미</t>
  </si>
  <si>
    <t>재전초 대기</t>
  </si>
  <si>
    <t>0506) 512 재전초 예정
0609) 오늘 연락해서 약속 잡아보기</t>
  </si>
  <si>
    <t>0512) 강의 약속을 잡으면 됨
0527) 다시 전초해볼 생각</t>
  </si>
  <si>
    <t>- 조소과를 원래부터 목적하고 온 것은 아니고. 고등학교때 길가다가 조소학원을 보고 한 번 해볼까 생각해서 했고, 군인이 되겠다는 목적으로 ROTC 있는 4년제 진학을 목표로 충대옴</t>
  </si>
  <si>
    <t>2~3</t>
  </si>
  <si>
    <t>429) 시험 끝났으니 약속 잡아보기
0507) 오늘 연락하기
0527) 시험전 한번 더 해보고 안되면 내리기
0609) 종강 전에 보기로 함
0711) 마지막으로 연락해보기
0715) 오늘 연락해보기
0805) 100일 정도 된 남친 있었음, 연락은 잘 돼서 헤어졌다고 하면 그 때 다시 만나보기</t>
  </si>
  <si>
    <t xml:space="preserve">- 대전
- infp
- 집순이 반, 놀러 다니는 거 좋아함 반
- 에이티즈, 그림, 패션, 햄스터, 역사(수능 동아시아사) 좋아함. 예능 쪽 관심사.
</t>
  </si>
  <si>
    <t>23(20)</t>
  </si>
  <si>
    <t>농생명</t>
  </si>
  <si>
    <t>주영아</t>
  </si>
  <si>
    <t>429) 노방 생명 있으면 그 생명 우선. 아니면 영아 510
0507) 510 오케이 했고 5.10 링크 보내줬는데 신청 안했다고 함
0527) 정연 안되면 영아 물어보기 
0609) 0628 대둔산서포터즈 고민 중
0711) 계속 관리하다가 월명동 데려가보면 좋을 것 같음, 연락해서 만나보기
0715) 9월 정도에 월명동 데려가면 좋을듯, 평일에 데려간다면 청미 말고 캠퍼스 안에서 움직이면 어떨지
0729) 설희 같이 만나기로 얘기됨
0805) 시간 잡으려고 몇번 연락을 했지만 답이 없음 또 연락을 하기가 애매한 상황. 개강 후에 연락을 해보기</t>
  </si>
  <si>
    <t>- 대전 관저동
- estp
- 재미가 중요, 낭만파
- 밴드(엔플라잉, 이무진), 기타, 락 제외 모든 장르 음악, 기타 동아리 가입, 그림, 수채화 (시각디자인과 입시 준비하려고도 했음), 운동, 야구, 수영, 테니스, 배드민턴(종종 침)
- 클래식, 아날로그, 자연, 전통적(전통 양식 건물 좋아해서 이쪽 학과도 지원함)</t>
  </si>
  <si>
    <t>사회학과</t>
  </si>
  <si>
    <t>허가은</t>
  </si>
  <si>
    <t>야구 단관</t>
  </si>
  <si>
    <t>25년 7월 말</t>
  </si>
  <si>
    <t xml:space="preserve">0805) </t>
  </si>
  <si>
    <t>- infj
- 운동 꽤 좋아함
- 무교, 천주교 재단 고등학교 졸업 (별로 좋지 않은 기억)
- 돈 많이 씀
- 대전 서대전역 근처</t>
  </si>
  <si>
    <t>23(23)</t>
  </si>
  <si>
    <t>환경공학과</t>
  </si>
  <si>
    <t>이상연</t>
  </si>
  <si>
    <t>벽화봉사</t>
  </si>
  <si>
    <t>0508 영혼육/ 0512 벧물/ 0522 썬스탑/ 0530 엘까 0605 홍심/ 0612 창목
1002) 연락했는데 답 없음</t>
  </si>
  <si>
    <t>최지인</t>
  </si>
  <si>
    <t>노방(대학백서)</t>
  </si>
  <si>
    <t>1차 파악 완료, 부모님이랑 너무 친해서 조심해야하는 상황. 같이 대학백서 쓰자고 했고, 막동 제안한 상황 
0429) 시험후 한~~참 쉬고 오는거 같음.... 다시 만나기까지 오래걸릴듯 언제 다시 보냐고 하니 5/8이야기함
0520) 설희가 5/23에 약속잡음 
0711) 멘토링 앞으로 듣기로 함. 다음주 화요일 19시에 만나기로
0715) 집에 일이 생겨 전주에 내려가서 못만남. 다시 잡아보기로
0904) 어제 영혼육 들음, 성당 아예 안다닌 사람이 아닌가 싶을 정도로 무신론에 가까운듯
그래도 믿어보겠다 라는 식으로 얘기를 함 오늘 점심 때 만나서 하나님 얘기를 더 해보고자 함
0911) 좀더 신앙적으로 강의해볼까 생각중, 다음강의 7단계 법칙
0925) 다음주에 민정이가 밥 먹기
1002) 파악 후 밥약잡고 팀플 끝나면 재연결? 대회는 9/28일에 끝남. 
1016) 추석에 연락했지만 안읽씹 , 냅두다가 시험끝나고 감동되면 밥약잡던지 하기</t>
  </si>
  <si>
    <t>전북 전주/ intp/1남2녀 중 막내/(종교)/기숙사
가족들이랑 종종 여행감. 4월 둘째주에 부산여행갔음. 아버지는 사업하셔서 같이 못갈때가 많음. 언니오빠랑 7,5살 차이남. (수시)재수해서 들어옴.</t>
  </si>
  <si>
    <t>해양환경과학과</t>
  </si>
  <si>
    <t>심유빈</t>
  </si>
  <si>
    <t>청춘 더그아웃
(야구 직관 동아리)</t>
  </si>
  <si>
    <t>0711) 동아리ot 때 만남, 카페에서 만남
0716) 같이 영화보고 밥먹음. 아는 언니가 특강한다고 전초 함. 듣겠다고 하여 수빛언니 연결예정
0904) 다음주에 만나기로 함
0911) 내일 전초-입막음까지 
0918) 전초 못함. 수빛언니 빠지고(숫자, 꿈계시) 민정 따로 연결 하는 것으로. 현지 관리자 연결?
1002) 민정 전초 하기로 했는데 약속 못잡음, /연락해보기
1016) 시험 끝나고 연락해 볼 예정 
1120) 고집, 속생각 모르겠음, 곤고함 없음, 가족이랑 친함, 노는거 너무 좋아함. 안하는걸로, 감동안되서 안하는걸로  
잘 안되면 에타에 글 올릴 타입같다는 생각이 왠지 듬</t>
  </si>
  <si>
    <t>대전 용문역 인근 거주,2녀 중 첫째,무교,istj,통학러. 대학교 친구들 5명과 많이 친해짐. 1학년이라 노는거에 관심이 많음. 술마시는거 좋아함.
 (분위기 좋아함) 2병? 술자리를 많이 가져서 지출이 컸을 정도. 7월부터 토 9~17시 편의점 알바함. 인생 목적없음. 있는 애들보면 부럽고 싱기함.
부모님하고 친밀하며, 저녁식사하면서 시시콜콜한 대화함.고민은 친구에게 털어놓는 편이나 원체 삶에 별로 고민이 없음.</t>
  </si>
  <si>
    <t>21(23)</t>
  </si>
  <si>
    <t>4학년 막학기</t>
  </si>
  <si>
    <t>자율전공운항시스템
(부:전기전자)</t>
  </si>
  <si>
    <t>강지혜</t>
  </si>
  <si>
    <t>정정운</t>
  </si>
  <si>
    <t>네일아트</t>
  </si>
  <si>
    <t>520) 5/20 만남예정. 스피치 얘기해볼까 생각중
0711) 정운 만났음, 월명동으로 끄는 것 or 성경 전초 고민중 
(wmd 애매하게 밝히고 데려갈 바에 성경 전초하는게 낫지 않을까)
0716) 담주 목욜에 만남. 전초예정(특강/성경 고민중). 전초되면, 정운언니 주1회 강의 해주기로
0801) 지난주 목요일에 만나기로 했엇는데 수련회 스텝이 길어지면서 못 만남. 일요일에 시험. 오늘 보려고 했는데, 본가에 가서 2주에 온다고 함
0822) 다음주 안으로 만나서 특강 전초
0829) 바쁘다면서 특강 듣는 것 거절. 어차피 막학기여서 추후 청미 연결이나 행사 연결
1113) 졸업 후 경기도로 감. 21금 일양캠프 정운언니랑 감. 그날 전초하고 강의 듣겠다고 하면 선생님 고향이라면서 
월명동 나중에 끌어보는 것으로. 그리고 말씀 어느정도 듣다가 경기도로 연결. 민정은 차안에서 전후로 
어떻게 풀어줄지 기도로 준비
1121)전초 안됨. 무신론. 나중에 한 번 더 만나고 인맥으로 남겨두기.
일양골 신청이 우리밖에 없고, 행사 분위기 상 대전에서 만나는 것이 좋을 것 같다고 얘기됨. 대전 ~25.6까지. 12월만 취준 이후 진로 
탐색 기간.식사 후 카페에서 정운언니가 전초. 학기 및 취준으로 바빠서 강의 듣는거 나중에 듣겠다 함(완곡한 거절).얘기 꺼냈을 때부터 옅은 
미소를 띄웠는데 전에 민정이가 전초했을 때를 겹쳐 생각하며 뭔갈 아는 듯한 미소 같앗다고 함. 고집이 셈(연극 동아리 배우시절, 동료들의 
피드백을 잘 수용하기보다 반박하는 모습을 보고 동료들이 얘기). 유일신은 없다고 생각, 영혼 존재는 믿으나 무신론이 강함. 
여러 닥치는 문제들도 인간 스스로 해결할 수 있다고 생각 인본주의 성향이 강함.</t>
  </si>
  <si>
    <t>경상도 출신/ENTJ/ 궁동 자취/2녀 중 장녀/ 부 외벌이/(종교)/ 자율운항 갔다가 학과 공부랑 잘 맞지 않아 전전과 부전공함. 
부모님이 취업 압박은 없으시다고 함. 동생이랑 대화는 잘 안함. 동생 경기도 소재 언어과 재학중. 집에는 잘 안감. 최근 5월 연휴 때 갔었음. 
현재 부전공도 잘 맞지 않는 것 같다고 함. 작년에 캐나다로 어학연수(교환학생 아니고 방문학생)6개월 다녀옴.고딩때 사주를 독학했음. 구글링도 하면서 공부했었다고함. 
고딩때 어떤 일을 겪으며 스스로 변화되었고 사주가 성향이 변하면 맞지 않는 다는 것을 알고 현재는 안함. 요즘 타로에 관심이 있어 타로 독학. 배우고 연구하는 것에 관심이 있음.</t>
  </si>
  <si>
    <t>백은설</t>
  </si>
  <si>
    <t>0415) 5월에 자취방 놀러갈 예정</t>
  </si>
  <si>
    <t>- 교내 근로장학생으로 활동 (과사무실에서 근로), 금토 저녁 6시~새벽 3시까지 봉명동 이자카야 술집에서 알바한다고 함</t>
  </si>
  <si>
    <t>이채윤</t>
  </si>
  <si>
    <t>0429) 5/1 점심 약속 잡음, 지수랑 같이 밥먹을 예정
0512) 5/17 트레일런 고민 중. 2차 연결 어캐할지
520) 521 지수수빛 셋 만남. 현재 종교 관심 없음</t>
  </si>
  <si>
    <t>- 최근에 작품전 했는데, 개미행성이라는 작품을 만듦 (개미-인간, 행성-지구 표현) 개미의 조직, 사회가 인간의 조직과 사회랑 비슷한 부분이 있음을 나타냈다고 함</t>
  </si>
  <si>
    <t>21(?)</t>
  </si>
  <si>
    <t>행정학과</t>
  </si>
  <si>
    <t>류승연</t>
  </si>
  <si>
    <t>조호연?</t>
  </si>
  <si>
    <t>눈썹</t>
  </si>
  <si>
    <t>0715) 방학동안 대전에 있고 바이올린 배워보고 싶음 악기로도 만날 수 있을 듯 
눈썹 깎는 것도 배워보고 싶어서 그렇게도 만나보고 싶음 
호연 or 청미 연결 어떨지 (생각 후 소연에게 전달)
0718) 바이올린 전공자 소개시켜준다고 하고 호연 연결
호연이가 티칭하는 것을 지수가 배우고 싶어하는 입장
0822) 위클리(9/11) 끝나면 연결
0919) 담주에 밥약 잡아서 토 일정 물어보기
1002) 이제 못만날 것 같음 27일 물어봤지만 안되고 
공무원시험 내년이라 빡공중 시험끝나고 내년에 만날 수 있을 것 같다고 먼저 말함</t>
  </si>
  <si>
    <t>진유정</t>
  </si>
  <si>
    <t>1002) 사과주스를 사옴, 민정것도 챙겨올걸 함, 번호를 못땀
밥먹자고 얘기했을 때 반응 없었음</t>
  </si>
  <si>
    <t>공학융합학부</t>
  </si>
  <si>
    <t>박민지</t>
  </si>
  <si>
    <t>O
(2년)</t>
  </si>
  <si>
    <t>1002) 인스타 받음</t>
  </si>
  <si>
    <t>김정수</t>
  </si>
  <si>
    <t>1002) 반응 안좋음 (목석같음) 질문에 방어적으로 대답함</t>
  </si>
  <si>
    <t>이지성</t>
  </si>
  <si>
    <t>이혜인</t>
  </si>
  <si>
    <t>서로가 너무 바빠 요즘 잘 모음
0512) 이번 주 만남 잡기</t>
  </si>
  <si>
    <t>대구/부모님,오빠/천주교(지금은 안다님)/entj/긱사생 룸메/코스모스 졸업</t>
  </si>
  <si>
    <t>20(25)</t>
  </si>
  <si>
    <t>김현서</t>
  </si>
  <si>
    <t>0415) 밥약 잡았음</t>
  </si>
  <si>
    <t>최유진</t>
  </si>
  <si>
    <t>10 이상</t>
  </si>
  <si>
    <t>0415)일요일에 혜진과 지영한테 타로 보러감 . 남자친구 사귀면 안된다는 말 하지 않음, 안꽂힌 느낌
0422) 목요일 만남, 걸어가면서 전초 살짝 해보려 했지만 틈이 없었음, 혜진 전초?
0430) 대진설 신천지 진짜 많다. 그 후에 혜진이 교회 얘기. 유진이가 생각해보겠다
0507) 매주 수요일마다 점심 먹어서 오늘 만남, 답을 기다려보기
0512) 이번주 수요일에 혜진유진예은 셋이 만남. 교회 다닐 필요성을 말해줄 예정
0520) 진짜 마지막으로 얘기해볼 예정
0527) 어차피 매주 밥먹으니 마음을 울리는 얘기를 해볼 예정</t>
  </si>
  <si>
    <t>충남 서산 / 남동생 있음. 엄마 - 독실 기독교 / 친구 따라 다니게 된 교회 점점 덜 다님. 교회 약간의 트라우마 / INFJ(N,F높) / 긱사생 / 이성 관심도 매우높음</t>
  </si>
  <si>
    <t>백세정</t>
  </si>
  <si>
    <t>인맥. 과,교양(2)</t>
  </si>
  <si>
    <t>4월 초</t>
  </si>
  <si>
    <t>10번 이상</t>
  </si>
  <si>
    <t>X, 좋아하는 사람 있음</t>
  </si>
  <si>
    <t>파악중</t>
  </si>
  <si>
    <t>0527) 방학 때 본가 갈듯?</t>
  </si>
  <si>
    <t>경기도 평택 / 남동생 있음, 이야기 딱히 안함. 집 가도 맞벌이셔서 혼자 있음. / 무교지만 성경이나 부처말 인생 조언으로 즐겨 읽음 / ENFP / 기숙사, 이번 방학 본가 감 / 프랑스인 남친 등 연애를 많이 했고 그걸 친구들한테 자랑스럽게 이야기함 / 자해 흔적 있음</t>
  </si>
  <si>
    <t>인맥. 교양</t>
  </si>
  <si>
    <t>파악완료</t>
  </si>
  <si>
    <t>0415) 시험 후 설희 연결 예정
510 행사 감, 교양 드랍했지만 자주 만나며 계속 친하게 지내기로 함
512) 월명동 올라갔을 때 감탄. 밥만 먹고 집가고 싶다. 멤버십 귀찮다고 안 함. 설희가 밥 사주기로 약속 잡음. 513에 셋이 만남
0520) 교환학생 관심있어서 민지처럼 끌려고 했지만 아직은 노력을 들이고 싶지 않아함, 학기초 놀고 싶은 마음(술약속많음) 커서 2학기때 하겠다 함
0708) 과친구들이랑 남자애들이랑 많이 친한 것 같음, 예전에 비해 만날일이 없어서 5/10데려간 이후 연락이 거의 없었음</t>
  </si>
  <si>
    <t>경기도 이천 / 부모님 언니 - 가족과 얘기하는 거 귀찮아 하는데 룸메 등 엄청 친한 사람한테 다 말함 / 완전 무교 / ISTJ(I,J높) / 긱사생 / 진로 영어쪽 생각 중 / 2학기 때 설희대표님과 외국관련 스터디로 이끌 예정.</t>
  </si>
  <si>
    <t>한들
(민경이랑 안친해지게)</t>
  </si>
  <si>
    <t>과친구</t>
  </si>
  <si>
    <t xml:space="preserve">1002) 오늘 막동 때 파악 후 전초시도? 1016)기독교 얘기함 아는 언니 소개(설희)-&gt;북부스로
1023) 독립서점  신청함. 교회어릴때 할머니때문에 다녔는데 지금은 굳이싶어서 안다님 교회는 부담은 없음(민경이가 교회와보라고 했나봄)
타로를 좋아한다고 해서 혹시나 나중에 2차로 끌기 어려워지면 타로로 해도됨. 
1104) 수목원 놀러가서 설희 연결(바로 약속잡기)=&gt; 잘 잡히면 독립서점방은 안만들기
1106) 독립서점 톡방 소연이가 만들어서 약속잡기 </t>
  </si>
  <si>
    <t>책을 좋아하는데 생각하는 것도 좋아하는 건지는 모르겠음, 
화요일날 막동하기로 했는데 목요일 만나기로 함, 전초시도해볼까 고민
넓은 인간관계를 만들고 싶어함, 
무교 (종교관) 차이가 많이 나는 동생있음, ENT? (T 80퍼)
고향 친구들이랑 술마시면 3시간씩 이야기하며 깊게 얘기한다
깊게 편안하게 친한 사람이 많다 진지한 얘기를 할 사람이 없다/ 엄마랑 엄청 친함(엄마한테 속얘기 다함)</t>
  </si>
  <si>
    <t>화예진</t>
  </si>
  <si>
    <t>대학백서</t>
  </si>
  <si>
    <t>6/6에 만나기로 함(차단당함)</t>
  </si>
  <si>
    <t>소비자</t>
  </si>
  <si>
    <t>한지원</t>
  </si>
  <si>
    <t>파악필요</t>
  </si>
  <si>
    <t>6/20에 만나기로 함. 관리자로 현지 예약
만났는데 너무 수줍음이 많고 I라서 방학때 대학백서하면서 좋은 이야기 나누는거 일단 당겨봤는데 대답을 애매하게 했음 
어학연수, 워킹홀리 관심있어서 그거관련으로 다시 당겨봐야될거 같음 
앞으로 뭘할지 모르겠고 빨리 졸업하지 않을거라고 함. 원래 트레져 완전 팬이라 엔터쪽 가고싶었는데 지금은 잘 모르겠다고. 나중에 전시하는거 관심있다고함 =&gt; 답없음</t>
  </si>
  <si>
    <t>김민지</t>
  </si>
  <si>
    <t>05016일창조,아담/ 0507썬스탑/ 0514홍심/0521벧물/0528엘까/06047단계</t>
  </si>
  <si>
    <t>세종 / 부모님과 이야기 자주 함. 남동생이 있는데 그닥 싸우진 않는다고 했던 듯. / 무교인데 다 수용함. 모두 존중하는 게 멋지다, 맞다 여기는 것 같음
ISTP S인데 토론과 생각을 즐김. / 세종 통학</t>
  </si>
  <si>
    <t>인공지능</t>
  </si>
  <si>
    <t>박지희</t>
  </si>
  <si>
    <t>이예지</t>
  </si>
  <si>
    <t>예지 친구</t>
  </si>
  <si>
    <t xml:space="preserve">얘기 들어보니 괜찮은 생명인거 같아서 예지 통해 만나보려고 함
0728) 스피치 특강으로 당김!!! </t>
  </si>
  <si>
    <t>인공지능 부과대</t>
  </si>
  <si>
    <t>불문과</t>
  </si>
  <si>
    <t>노지수</t>
  </si>
  <si>
    <t>0429) 썬스탑까지 나감. 가족에게 우리이야기를 했고, 언니가 신천지 의심했어서 말씀 진도 더 나가기전 입단속 필수
0416 영혼육/0423벧물/0501썬스탑/ 0508홍심/05147단계/0520엘까/0526영혼육</t>
  </si>
  <si>
    <t>김경린</t>
  </si>
  <si>
    <t>절주인터뷰노방</t>
  </si>
  <si>
    <t>0415)  금 스피치에 오기로함. 설희가 진행하는데, 스피치 수업만하는게 아니라 성경전초랑 이어질수있게. 그시간 되고 잘맞는 밀착관리자 한명더 들어오면 좋을듯
경린이 만나서 스피치 1대1로 해주면서 앞에 조금 수업해주고 가치관 형성에 좋은 이야기 해주겠다고 한 상황
0422) 금 스피치 진행, 관리자 환희 생각해봄 -&gt; 나이 같고, 신앙 좋고, 성우부 활동, 잘꾸밈 
0429) 시험이 아직 안끝나서 다음주부터 참여하기로. 환희는 오늘 시험끝나서 만나서 경린이 이야기해보기 
0513) 오늘 환희 경린 설희 셋이서 스터디 시작. 다음주 쌤 이야기. 
0520)쌤사연 하나 전해주고, 성경 많이 읽으신분이라고 이야기 
0527)4차산업혁명인재상이야기하면서 쌤이야기 덧붙임 시험기간이라 쉬고 
0710)방학후 다시 강의재개, 현지를 관리자로 붙이고 성경전초강의시작. 다다음주에 30개론 들어갈 예정
0801) 썬스탑나가고 나서 다시 학교일정으로 2주 못만남 현지 통해 파악했을때 전남친과 다시 사귐
0911) 만물계시가 있었으니 다음주에 스피치 수업 다시한번 해보면서 다시 판단하기</t>
  </si>
  <si>
    <t>물리학과</t>
  </si>
  <si>
    <t>박강이</t>
  </si>
  <si>
    <t>독서모임</t>
  </si>
  <si>
    <t>0416 영혼육/ 0423 벧물/ 0501 썬스탑/ 0508 홍심/ 0514 7단계/ 0520 엘까/ 0528 창목/ 0604 예정론</t>
  </si>
  <si>
    <t>무용학과 (한국)</t>
  </si>
  <si>
    <t>7/12) 청미로 넘김</t>
  </si>
  <si>
    <t>모태 기독교. 그러나 강요때문에 지금은 안 다님
모쏠. 외로움을 많이 탐. 인간관계에 상처가 많음
편입 함. 지금 4학년. 12월에 졸연. 내년에 졸업</t>
  </si>
  <si>
    <t>교육학과</t>
  </si>
  <si>
    <t>최가람</t>
  </si>
  <si>
    <t>0609) 대본 피드백 1차 만남. 방학 때 본가감. 줌으로 피드백 해주기로 함
0718) 오늘 줌으로 대학백서 대본 피드백 해주기로
0911) 0904밥약, 아직 잘 모르겠어서 한 번 더 만나서 영과 죽음에 대한 이야기 해보기로.</t>
  </si>
  <si>
    <t>고향 구미. 긱사 거주. 방학 때 집 감. 사서 교사가 꿈. 교육, 인권평등에 관심 많음 
INTJ, 1살 차이 여동생 있음.</t>
  </si>
  <si>
    <t>전파전기통신공학과</t>
  </si>
  <si>
    <t>이항은</t>
  </si>
  <si>
    <t>책수다</t>
  </si>
  <si>
    <t>1111) 이어서 독서모임하는 것 거절. 타로 던져놓긴 했지만, 고민이 없어서 끌려하지 않음
패션에 관심 있음. 사진 모델로 연결?</t>
  </si>
  <si>
    <t>고향 청주/ 각사 거주. 방학 때 고향 감/ 키 175</t>
  </si>
  <si>
    <t>박서진</t>
  </si>
  <si>
    <t>0715) 러닝, 독서모임 같이 하기로 됐음, 수빛 연결 받기
0725) 셋이 만남. 독서모임 좋아했음. 그러나 1년 넘은 카이스트 남친의 존재를 알게됨. 올해 말 군대감. 근데 사이가 좋고 잘 맞는듯
앞으로 어떻게 할지 의논 중,, 
0818) 서진이가 먼저 독서모임하고 싶다고 해서 셋이 두번째 독서모임 진행. 밥먹으며 남친 더 깊게 파악. 
어은동에서 동거 중. 사귄지 6개월만에 동거 시작. 현재까지 동거 8개월 됨.
독서모임하며 종교에 대해서 좀 더 대화. 신의 존재를 믿지 않음. 아빠가 천주교여서 중고등학교 종종 성당 간 정도. 자기신앙처럼 기도 아주 가끔. R=VD
신, 종교 얘기를 좋아하는 것 같지 않음. 우선 회색처리. 지성이가 가끔 연락유지하며 혹시 헤어지거나 군대가면 다시 생각</t>
  </si>
  <si>
    <t>테니스 동아리/ENTJ/언니들 좋아함, 서글서글하지만 의견은 확실/
어은동 자취/과활동,축제 참여는 잘 안함/가위는 눌렸지만 귀신은 안믿음/인스타도 잘안함
작년(2024) 7월부터 사귐. 남친이 편입 많이 도와줌. 한밭대(경영)에서 충대(수학)로 편입 후부터는 남친과 동거. 서진이네 부모님 별말 없으심,,</t>
  </si>
  <si>
    <t>김다은</t>
  </si>
  <si>
    <t>0711) 아고라광장으로 강의2개 들음, 성경 전초해서 다음주 수요일 듣기로
0718) 영혼육 했음, 교회에 대한 안좋은 인식 있어서 성경구절 나왔을때 흠칫했지만 다음강의 잡힘(7/22) 
0725) 썬스탑 함, 다담주에 강의 듣기로</t>
  </si>
  <si>
    <t>본가가 자운대쪽이라 방학때 만나볼 예정/ isfp</t>
  </si>
  <si>
    <t>나예현</t>
  </si>
  <si>
    <t>0520) 5/25일에 시험끝나서 그 후에 할 예정
0609) 셤끝나구 연락했는데, 담주부터 시간된다고 해서 담주 월욜(16일)에 보기로 함
0711) 제안했을 때 반응이 별로 없어서 월명동 회원으로 남겨놔야하나 생각중, 수빛 만나보기
0715) 멘토링. 본인이 딴 스펙이 필요없을 수 있음. 체크시켜, 생각의 힘을 개발할 수 있는(성경)
위기의식 심어주고-답
0718) 말씀연결 됐고 일정 잡으면 됨</t>
  </si>
  <si>
    <t>isfp</t>
  </si>
  <si>
    <t>경영학부</t>
  </si>
  <si>
    <t>이윤영</t>
  </si>
  <si>
    <t>0415) 설희 같이 만남, 큐티 제안했을 때 자기는 기독교 것은 안한다고 함, 성당 한번 놀러갈테니 큐티도 한번 놀러와라 했음.
0429) 5/2에 만남. 큐티 끌어볼 예정.
0507) 다른 친구랑도 같이 있어서 말을 할 틈이 없었다, 둘이 만났을 때 물어봐야 할 듯
0512) 약속 잡아야 됨. 셋 약속        
0527) 교환학생에 관심 있어서 설희언니 스터디로 연결 시도했는데 본인이 좀 더 알아보고 고민하고 알려준다고 함. 
0602) 이번주에 한 번 만나기로 했음. 아직 날짜는 안잡음.
0708) 종종 어떻게 사는지 안부 문자 하고 있음
0805) 오늘 만나기로 함</t>
  </si>
  <si>
    <t>세종/오빠1명,동생1명/천주교집안(신앙이 좋음)/istp/통학
매일 매일 미사 드리러 감 (새벽, 오전, 저녁), 천주교를 사랑함</t>
  </si>
  <si>
    <t>황수현</t>
  </si>
  <si>
    <t>인맥, 맛동산</t>
  </si>
  <si>
    <t>0415) 시험 끝나고 약속 잡기로 했음, 지금은 학교에서 같이 공부하는 정도
0422) 시험 후 성심당, 피크닉, 여기저기 놀러가기로 약속함
29일 화요일 저녁 예배 한번 물어봤는데 X. 510 물어보기
0507) 10일날 서울가서 못간다고 함. 서포터즈 부스에서 맛동산 보현, 소연 봤다고 기억
0520) 수빛 만나려고 19일, 26일 물어봤는데 시험 끝나고 보고싶다고 해서 아마 어려울 듯 
0602) 보현언니께서 진로쪽으로 연결하면 좋을 것 같다고 하셔서 수요일에 진로쪽 자세히 물어볼 예정
0609) 복수전공 하겠다. 경영경제로 쪽으로. 취업하고 잘 살거다. 경영학과 언니 제안
0708) 디엠으로 연락 지속, 예산에 있음
0826) 개강 후 경영학과 언니 소개 다시 얘기해보기</t>
  </si>
  <si>
    <t>예산/3남매중 막내/무교/istp/안산동에서 통학 / 방학 때 본가감.
전과에 대해 현지와 딥하게 얘기하고 싶지 않아함</t>
  </si>
  <si>
    <t>불어불문</t>
  </si>
  <si>
    <t>정연선</t>
  </si>
  <si>
    <t>이맛저맛부스</t>
  </si>
  <si>
    <t>대전
긱사</t>
  </si>
  <si>
    <t xml:space="preserve">11/18에 현희와 이맛저맛 체험단활동. 내 중학교 친구의 친구..
1119) 남친있으니까 방학때 혹시 시간이 남으면 - 현희가 이맛저맛 이벤트 있다고 하면서 다시 보기 </t>
  </si>
  <si>
    <t>세종 본가, 방학때도 기숙사. 남친이랑 한달정도됨. 밥먹고 남친만나기로 했고 잘해준다고 좋아함, 먹는거 좋아함</t>
  </si>
  <si>
    <t>신윤주</t>
  </si>
  <si>
    <t>과멘토멘티, 봉사동아리</t>
  </si>
  <si>
    <t>0415) 과멘토멘티로 일주일에 한번씩 봄, 이후 만남 때 파악할 예정</t>
  </si>
  <si>
    <t>무교/infp/궁동에서 자취</t>
  </si>
  <si>
    <t>해양안보학과</t>
  </si>
  <si>
    <t>조한별</t>
  </si>
  <si>
    <t>축구동아리</t>
  </si>
  <si>
    <t>0422) 오늘 시험 언제 끝나냐고 연락 넣기
0507) 설희 같이 만나기로, 지애 만남 약속 잡기
0527) 설희언니랑 저녁에 만났는데 방학에 집간다고 해서 2학기에 생각해보기로 함</t>
  </si>
  <si>
    <t>충북 음성 / 부모님, 여동생, 남동생있고 장녀 가족끼리 각별한 사이는 아님, 독립심 강함 / 무교 / ISTJ(I높) / 기숙사 방학 때도 긱사있을 예정 - 집에 자주 안감
영어공부에 관심. 설희 연결?/ 악기에도 관심. 솔오케 연결?</t>
  </si>
  <si>
    <t>문지원</t>
  </si>
  <si>
    <t>근로</t>
  </si>
  <si>
    <t>근로에서 만남</t>
  </si>
  <si>
    <t xml:space="preserve">금산 , INFP, 기독교, 교회 열심히 다님, 초등부 교사 하고 있음 , 남동생 1명
사이바라는 거 다 알고 있음. </t>
  </si>
  <si>
    <t xml:space="preserve">11/13) 만나기로 했음.
1120) </t>
  </si>
  <si>
    <t>조소과</t>
  </si>
  <si>
    <t>강다현</t>
  </si>
  <si>
    <t>연락처 교환했고, 밥약 잡아볼 예정. 6/9(월) 현희&amp;은비 미대로 같이 다현이 전시회 보러 가기로 함.
말씀연결됨
0725) 25일날 강의 잡힘</t>
  </si>
  <si>
    <t>-남자 친구랑 최근에 헤어짐
(너무 자신이 의존성이 크다고 느껴서. 나중에는 상대방이 불편하게 생각할 까봐, 개인의 성숙을 위해서 먼저 헤어지자고 했음)
- 경기도 파주 출신 (부모님, 3살 위 언니가 있음)
- 외로움을 많이 느끼는 스타일 (인간관계)
- ROTC를 지망하고 있음. 2학년때 신청한다고 함 / 원래 군인이 되고 싶었다고. 대학교 와서 타지에서 적응하기 위해서는 윗 사람을 잘 대하고 개인의 할 일을 잘 해야 잘 적응할 수 있다고 생각을 했다고 함 
- 조소과를 원래부터 목적하고 온 것은 아니고. 고등학교때 길가다가 조소학원을 보고 한 번 해볼까 생각해서 했고, 군인이 되겠다는 목적으로 ROTC 있는 4년제 진학을 목표로 충대옴
- 교내 근로장학생으로 활동 (과사무실에서 근로), 금토 저녁 6시~새벽 3시까지 봉명동 이자카야 술집에서 알바한다고 함
- 최근에 작품전 했는데, 개미행성이라는 작품을 만듦 (개미-인간, 행성-지구 표현) 개미의 조직, 사회가 인간의 조직과 사회랑 비슷한 부분이 있음을 나타냈다고 함</t>
  </si>
  <si>
    <t>안수빈</t>
  </si>
  <si>
    <t>눈썹정리</t>
  </si>
  <si>
    <t>0711) 말씀 연결됨
0715) 다음주 화요일7/22 말씀 처음 듣기로 하였음
0822) 이번학기 휴학</t>
  </si>
  <si>
    <t>영문학과</t>
  </si>
  <si>
    <t>김지은</t>
  </si>
  <si>
    <t>정신건강 서포터즈 노방</t>
  </si>
  <si>
    <t>5/6 점심약속잡고 만남.
0520) 이번주 토요일 잡아볼 예정 
0522) 카페에서 만나서 은비, 설희 소개 만남 유도 
5/25) 설희와셋이 만나서 첫번째 아고라광장. 자존감에 대한 이야기 쌤이야기함. 6/21에 첫번째 아고라광장하기로. 이때 성경전초 시도. 
0712)영혼육 
0801)강의 2번씩 듣고 있음</t>
  </si>
  <si>
    <t>INFJ  아주 좋아하는 동아리 남 선배가 있는데 짝사랑이라 마음 접기 힘들어하고 있음. 같은과 동기랑 사귀는 것 같기도 한데 아직 확인되지는 않았다고... 아직 마음을 정리하진 못함. 
대학생활이 좀 진부하게 느껴지는 편, 좀 새로움을 추구하고 싶어함. 꾸준히 만나서 뭘 같이 해볼만한 프로그램이 필요. (아고라광장? 생각중) /최근 동아리 남선배를 좋아했던 친한 동기랑 싸우게 됨. 이런 연애 및 인간관계 상담을 어쩌다보니 계속 은비에게 이야기 하다보니 신뢰관계가 더욱 구축됨/ 댄스, 연기에 관심이 많음. 내적 텐션이 굉장히 높은 편. 여름방학 때는 서울에 연기 학원 다닐 생각. 방학 때 아고라광장으로 성경 전초 후, 주 1회 꾸준히 말씀으로 만날 예정.</t>
  </si>
  <si>
    <t>조미경</t>
  </si>
  <si>
    <t>연결 대기</t>
  </si>
  <si>
    <t xml:space="preserve">윤아목사님,지애랑 노방중에 만남. 친한 언니의 친한언니여서 알게된 사이라고 함. 윤아목사님이랑 친해지고 싶어함. 
요즘 사람만나고 친분을 만들고 싶어함, 설희대표님과 윤아목사님과 친구사이로 해서 4명이서 약속 잡을 예정. 
요즘 자기개발과 러닝에 관심 있음. 광명교회에 가보고 싶어함
0422) 이번주 일요일 광명교회 끌어볼 예정, 공연연습 줄어들면, 연휴나 5/11 저녁 전 윤아 설희 연결 예정
0507) 기차 시간 안맞아서 광명 못갔음, 공연연습이 유동적이라 시간 못맞춰보고 있는 중
0512) 갑자기 하기가 겁남. 교회 가족 다 같이 다님. 걔네 오빠가 목사님을 목표로 신학을 하고 있음. 부모님 새벽예배 나가심
카페를 갔는데, 대각선 남자 3명이서 전도 얘기 그러면서 위 얘기를 하게 됨
0527) 31일 끌어봣음
0609) 시험끝나면 계룡에서 설희랑 맛있는거 먹기-설희 친해지기 도전
0715) 특강 스케줄이 자주 바뀌어서 약속 잡기가 어려운 상황, 
특강이 취소되는 날 즉흥으로 잡거나 해야할듯. 게릴라로 만나보기 </t>
  </si>
  <si>
    <t>계룡/부모님,언니,오빠/기독교(부모님과 계룡에 있는 교회 같이 다님)/infp/기숙사(2차)/오빠가 목회준비</t>
  </si>
  <si>
    <t>생명</t>
  </si>
  <si>
    <t>프로그램</t>
  </si>
  <si>
    <t>따로. 설희</t>
  </si>
  <si>
    <t>논알콜때 11/8은 시간 안되고 따로 가는걸 시간을 -캠핑은 끌림</t>
  </si>
  <si>
    <t>채영</t>
  </si>
  <si>
    <t>정완</t>
  </si>
  <si>
    <t>독서 전에 민정 연결</t>
  </si>
  <si>
    <t>들</t>
  </si>
  <si>
    <t>밥약 먼저. 담주 예정</t>
  </si>
  <si>
    <t>중학교동창(충대)</t>
  </si>
  <si>
    <t>11/11 화점심에 만남</t>
  </si>
  <si>
    <t>촌캉스(알바조정중)</t>
  </si>
  <si>
    <t>촌캉스</t>
  </si>
  <si>
    <t>따로(11/8/ 만나서 끌어보는걸로)</t>
  </si>
  <si>
    <t>따로(캠핑-담주밥약)</t>
  </si>
  <si>
    <t>따로(11/1)</t>
  </si>
  <si>
    <t>따로</t>
  </si>
  <si>
    <t>경석</t>
  </si>
  <si>
    <t>고경석</t>
  </si>
  <si>
    <t>이승주</t>
  </si>
  <si>
    <t>따로(동주통해서)</t>
  </si>
  <si>
    <t>임준형</t>
  </si>
  <si>
    <t>따로(11/3 이후)</t>
  </si>
  <si>
    <t>지민X 경석</t>
  </si>
  <si>
    <t>김지민</t>
  </si>
  <si>
    <t>성준우</t>
  </si>
  <si>
    <t>지민이가 안됨</t>
  </si>
  <si>
    <t>박수훈</t>
  </si>
  <si>
    <t>송민준</t>
  </si>
  <si>
    <t>물어볼 날짜</t>
  </si>
  <si>
    <t>아고라광장으로</t>
  </si>
  <si>
    <t>5/10 생명 리스트</t>
  </si>
  <si>
    <t>종교</t>
  </si>
  <si>
    <t>확정 여부</t>
  </si>
  <si>
    <t>세부 사항</t>
  </si>
  <si>
    <t>2차 연결</t>
  </si>
  <si>
    <t>무교</t>
  </si>
  <si>
    <t>인맥(같은 과), 맛동산</t>
  </si>
  <si>
    <t>놀자 했을 때 평일에 놀자고 해서 서포터즈로 다시 말해보기
(한달동안 집 못가서 주말에 본가 간다고 함) 
4/30 물어보기
보현 소연 언급, 맛동산 분들 봤다고</t>
  </si>
  <si>
    <t>신민경</t>
  </si>
  <si>
    <t>17살
(현지 사촌동생)</t>
  </si>
  <si>
    <t>사촌동생</t>
  </si>
  <si>
    <t>외삼촌에게 물어봐야함, 학원을 또 뺴기가 어려운 상황</t>
  </si>
  <si>
    <t>안혜원</t>
  </si>
  <si>
    <t>종교 없음</t>
  </si>
  <si>
    <t>5/2) 일정 되는지 오늘 물어보기
5/6) 연락 안되는데 얼굴봤을 때 한번 물어보기</t>
  </si>
  <si>
    <t>박서현</t>
  </si>
  <si>
    <t>20살
충북대
고등학교 룸매</t>
  </si>
  <si>
    <t>고등학교 동창</t>
  </si>
  <si>
    <t>토요일 알바, 한번더 물어보기로 함</t>
  </si>
  <si>
    <t>김혜진 이예은</t>
  </si>
  <si>
    <t>교회
(트라우마로 조금씩 덜 다님)</t>
  </si>
  <si>
    <t>인맥(같은 과)</t>
  </si>
  <si>
    <t>가자 하면 갈 것 같음, 혜진이 소개시켜줘서 가는 걸로 할 예정
429) 4/30에 만나서 더 얘기하며 데려갈지 파악
전초해서 교회 다녀보라 함 -&gt; 생각해보겠다 
월명동까지 추가로 당길지는 미정</t>
  </si>
  <si>
    <t>인맥(교양)</t>
  </si>
  <si>
    <t>1순위 최유진   2순위 김가현
429) 오늘 물어보기</t>
  </si>
  <si>
    <t xml:space="preserve">해양안보 </t>
  </si>
  <si>
    <t>정지애 정지수</t>
  </si>
  <si>
    <t>축구 동아리</t>
  </si>
  <si>
    <t>5/10 시간되는데
429) 지애가 지수도 간다 하면서 끌고, 후에 빠지기, 오늘 OX</t>
  </si>
  <si>
    <t>자유전공(신소재)</t>
  </si>
  <si>
    <t>파악x</t>
  </si>
  <si>
    <t>절주 노방</t>
  </si>
  <si>
    <t>4/29 밥약, 종교 등 걸리는 것 없으면 제안할 예정</t>
  </si>
  <si>
    <t>김보현 전현희</t>
  </si>
  <si>
    <t>논알콜</t>
  </si>
  <si>
    <t>시험 후 만나기로 해서 만나서 종교 파악 후 제안
다음주 중으로 약속 잡기
디엠으로 물어봤는데 과 엠티가 있다고 함</t>
  </si>
  <si>
    <t>임다예</t>
  </si>
  <si>
    <t>국토안보학과</t>
  </si>
  <si>
    <t>5/2) 일정 되는지 물어볼 예정</t>
  </si>
  <si>
    <t>이지성 정지수</t>
  </si>
  <si>
    <t>소모임(블로그)</t>
  </si>
  <si>
    <t>510) 지수가 단톡에 서포터즈 올려보기</t>
  </si>
  <si>
    <t>중어중문</t>
  </si>
  <si>
    <t>인맥(룸메)</t>
  </si>
  <si>
    <t>박지효</t>
  </si>
  <si>
    <t>관현악</t>
  </si>
  <si>
    <t>인맥(과)</t>
  </si>
  <si>
    <t>이소연 정지수</t>
  </si>
  <si>
    <t>모태신앙
(신앙심x)</t>
  </si>
  <si>
    <t>429) 목 점심 만남
5/2) 일정 파악먼저, 이단 아는지는 후 파악
10일에 일정있어서 불가!</t>
  </si>
  <si>
    <t>방민지</t>
  </si>
  <si>
    <t>청년부
(민정동생)</t>
  </si>
  <si>
    <t>5/2) 안갈거 같긴한데 그래도 한번 물어보기
5/6) 안간다고는 했는데 한번더 끌어보기로</t>
  </si>
  <si>
    <t>산림자원학과</t>
  </si>
  <si>
    <t>일정있다고함</t>
  </si>
  <si>
    <t>번외</t>
  </si>
  <si>
    <t>고등학교친구</t>
  </si>
  <si>
    <t>인맥(동창)</t>
  </si>
  <si>
    <t>광명 통해서 가서 카운트X</t>
  </si>
  <si>
    <t>선교 행사</t>
  </si>
  <si>
    <t>행사</t>
  </si>
  <si>
    <t>주최</t>
  </si>
  <si>
    <t>날짜</t>
  </si>
  <si>
    <t>장소</t>
  </si>
  <si>
    <t>내용</t>
  </si>
  <si>
    <t>비고</t>
  </si>
  <si>
    <t>적벽강 마라톤</t>
  </si>
  <si>
    <t>재웅 목사님</t>
  </si>
  <si>
    <t>토</t>
  </si>
  <si>
    <t>적벽강</t>
  </si>
  <si>
    <t>마라톤 후에 작가님 통해 월명동 방문 가능</t>
  </si>
  <si>
    <t>러닝크누 참가</t>
  </si>
  <si>
    <t>김도경, 우유정, 윤현정, 방지민</t>
  </si>
  <si>
    <t>숲캉스</t>
  </si>
  <si>
    <t>청년부 중앙</t>
  </si>
  <si>
    <t>월명동</t>
  </si>
  <si>
    <t>숲속 힐링</t>
  </si>
  <si>
    <t>월명동 버스킹</t>
  </si>
  <si>
    <t>충대캠퍼스 (신명)</t>
  </si>
  <si>
    <t>밴드 공연 &amp; 신앙 증거 토크</t>
  </si>
  <si>
    <t>리프레시</t>
  </si>
  <si>
    <t>대전캠퍼스</t>
  </si>
  <si>
    <t>가을 소풍</t>
  </si>
  <si>
    <t>김가연(은비)</t>
  </si>
  <si>
    <t>주영광 바자회</t>
  </si>
  <si>
    <t>주영광교회</t>
  </si>
  <si>
    <t>일</t>
  </si>
  <si>
    <t>카페, 식당, 플리마켓</t>
  </si>
  <si>
    <t>11/10 마라톤 생명 월명동 갈 계획</t>
  </si>
  <si>
    <t>솔오케스트라 정기연주회</t>
  </si>
  <si>
    <t>솔 오케스트라</t>
  </si>
  <si>
    <t>관저문예회관</t>
  </si>
  <si>
    <t>18:30, 영화 OST 중심 연주회, 전석 무료</t>
  </si>
  <si>
    <t>지수, 혜진</t>
  </si>
  <si>
    <t>정유진(보현)</t>
  </si>
  <si>
    <t>만두 빚기 봉사</t>
  </si>
  <si>
    <t>배재대 캠퍼스</t>
  </si>
  <si>
    <t>김나연(보현,수빛), 민정 동생(민정, 은비)</t>
  </si>
  <si>
    <t>가을나들이</t>
  </si>
  <si>
    <t>식당, 월명동 가이드</t>
  </si>
  <si>
    <t>대둔산 자연휴양림 -&gt; 월명동</t>
  </si>
  <si>
    <t>버스킹</t>
  </si>
  <si>
    <t>캠퍼스 중앙</t>
  </si>
  <si>
    <t>관현악과 정기연주회</t>
  </si>
  <si>
    <t>충대 관현악과</t>
  </si>
  <si>
    <t>목</t>
  </si>
  <si>
    <t>예술의 전당</t>
  </si>
  <si>
    <t>호연-지수 원래 알던 사이, 소연-예빈-지수 맛동산에서 알게 된 사이</t>
  </si>
  <si>
    <t>정주원(호연)</t>
  </si>
  <si>
    <t>베이킹 봉사</t>
  </si>
  <si>
    <t>주영광 멜로우</t>
  </si>
  <si>
    <t>만두빚기 봉사에 이어서</t>
  </si>
  <si>
    <t>소연 보현 상연과 아는 사이. 관리자 후순위</t>
  </si>
  <si>
    <t>벽봉 이상연(혜진)</t>
  </si>
  <si>
    <t>주영광 크리스마스</t>
  </si>
  <si>
    <t>화</t>
  </si>
  <si>
    <t>식당, 콤비홀 이벤트, 본당 무대</t>
  </si>
  <si>
    <t>정유진(보현, 소연, 혜진)</t>
  </si>
  <si>
    <t>금</t>
  </si>
  <si>
    <t>별구경</t>
  </si>
  <si>
    <t>이서린(소연, 지애)</t>
  </si>
  <si>
    <t>듣보JOB</t>
  </si>
  <si>
    <t>진로박람회, 진로상담, 타로, 오징어게임, 밴드 등</t>
  </si>
  <si>
    <t>이상연(수빛, 혜진)</t>
  </si>
  <si>
    <t>9시 출발 - 완주 나무 심기 - 성령길 - 야외 돼지파티 - 나무 가이드
- 잔디밭 레크레이션 - 월명호 선악과&amp;자존감 강의</t>
  </si>
  <si>
    <t>성경 전초 가능</t>
  </si>
  <si>
    <t>돼지잡는 날</t>
  </si>
  <si>
    <t>선교국</t>
  </si>
  <si>
    <r>
      <rPr>
        <rFont val="Arial"/>
        <color theme="1"/>
      </rPr>
      <t>바베큐, 신풍, 작품가이드, 부스, 월명동 소개와 말씀</t>
    </r>
    <r>
      <rPr>
        <rFont val="Arial"/>
        <color theme="1"/>
        <u/>
      </rPr>
      <t>(전초 필요)</t>
    </r>
  </si>
  <si>
    <t>꽃꽃축제</t>
  </si>
  <si>
    <t>캠+청+SS+선교국</t>
  </si>
  <si>
    <t>젊은 자들 행사, 대둔산 서포터즈</t>
  </si>
  <si>
    <t>14명</t>
  </si>
  <si>
    <t>지수, 호연, 혜진, 은진, 금비, 도정</t>
  </si>
  <si>
    <t>월명동 혜택 부스</t>
  </si>
  <si>
    <t>서예린(현희지애), 이지민(수빛예은), 김정윤(보현현지), 황정원(소연), 안수빈(은비지수)</t>
  </si>
  <si>
    <t>여캠 생명 명단</t>
  </si>
  <si>
    <t>이름</t>
  </si>
  <si>
    <t>첫 만남일</t>
  </si>
  <si>
    <t>만남횟수</t>
  </si>
  <si>
    <t>진행상황</t>
  </si>
  <si>
    <r>
      <rPr>
        <rFont val="Arial"/>
        <b/>
        <color theme="1"/>
      </rPr>
      <t>특징</t>
    </r>
    <r>
      <rPr>
        <rFont val="Arial"/>
        <b val="0"/>
        <color theme="1"/>
      </rPr>
      <t>(본가/가족관계/종교/mbti/통학?)</t>
    </r>
  </si>
  <si>
    <t>23
(21살)</t>
  </si>
  <si>
    <t>생물환경화학과</t>
  </si>
  <si>
    <t>박수영</t>
  </si>
  <si>
    <t>보현, (혜인, 보화)</t>
  </si>
  <si>
    <t>24년 9월</t>
  </si>
  <si>
    <t>_x0008_o</t>
  </si>
  <si>
    <r>
      <rPr>
        <rFont val="Arial"/>
        <color theme="1"/>
      </rPr>
      <t xml:space="preserve">0926업) 맛동산 </t>
    </r>
    <r>
      <rPr>
        <rFont val="Arial"/>
        <color theme="1"/>
        <u/>
      </rPr>
      <t>첫 활동(1)</t>
    </r>
    <r>
      <rPr>
        <rFont val="Arial"/>
        <color theme="1"/>
      </rPr>
      <t xml:space="preserve">. 다른 학교 남자친구 있음(고등학생 때부터 사귐/군대 안 감). 목공강 / 금토 저녁 투썸 알바(본가에서) 토요일마다 남자친구 만남. 1살차이 남동생 있음. 말수가 없는 편... 
1003업) 1001 맛동산 활동으로 </t>
    </r>
    <r>
      <rPr>
        <rFont val="Arial"/>
        <color theme="1"/>
        <u/>
      </rPr>
      <t>만남(2)</t>
    </r>
    <r>
      <rPr>
        <rFont val="Arial"/>
        <color theme="1"/>
      </rPr>
      <t>. 일단은 맛동산 활동 계속 참여하게 하기
1010업) 이번주 아직 활동 못 함. 다음주로 잡아보기
1017업) 이번주 시험기간으로 활동 진행 어려움.
1024업) 맛동산 활동 진행 안 됨.(제가 신경을 못썼어요)
1031업) 맛동산 유성국화축제 참여, 현희 통해 리프레시 제안함 근데 산 싫어한다고 함.. 혼자 카페가서 힐링하는 거 좋아한다고 했어서 힐링팀 컨텐츠로 연결하면 어떨지. 수영이도 외부 연결하면 어떨지 101. 둘 중에 기도해보기. 다음주까지 결정해오기
1107업) 어떻게 연결할지 아직 결정 못함...이번주 스케줄이 안 맞아서 맛동산 활동은 못함. -&gt; 수빛 언니 연결? 군산에 놀러간 척 만나기? 
1114업) 막동에서 만남. 예빈이와 함께 있어서 개인적으로 더 대화하지는 못했음. 아직 연결 방법 못 찾음.
1121업) 맛동산 약속 잡는데, 답장이 없음. 월요일에 카톡했는데 아직까지 답이 없음
1128업) 맛동산 약속 카톡 넣었는데, 답장이 없음. -&gt; 수영이한테 개인톡으로 상황 물어보기
1205업) 개인톡 넣었을 때는 답이 있었음. 목금토 활동이 어렵다고 함. -&gt; 종강 전에 만나기! 예) 한 학기 피드백 듣고 싶다고 하면서 학식 같이 먹기
1212업) 다음주 목요일(19일) 개인 점심 약속 잡음
1219업) 19일 개인 점심 약속 잡음, 특별한 일 없으면 내년도에도 활동한다고 함.
내일 종강이라, 종강 후 바로 본가 간다고 함. 방학 때도 알바 계속함.
1226업) 변동 x.
0102) 고향 감.
0109) 군산 맛집 탐방 어떄? 익산도 근처. 2월 중에 어떨지?
0121) 변동x
0204) 보현 보화 군산갈지? 개학하고 만날지? 결정해보기 
0211업) 맛동산 활동 계속할건지 연락 먼저 해보겠습니다 + 대전 오는 일정 있나요?
0218업) 맛동산 활동 계속 한다고 함.
0225업) 변동사항 없음.
0304업) 변동사항 없음.
0318업) 맛동산 2기 첫 활동, 더 파악된 내용은 없음.
0325업) 변동 x, 예빈이 먼저? 지금 당장은 잘 모르겠음. 하게 되면 보화가 좀 더 적극적으로 들어와줘야하지 않을까.
0402업) 변동 x, 회색처리? 더 관리 안 하기로 함.</t>
    </r>
  </si>
  <si>
    <t>본가 군산, INTJ, 기숙사.</t>
  </si>
  <si>
    <t>22학번
(23살)</t>
  </si>
  <si>
    <t>김규아</t>
  </si>
  <si>
    <t>러닝크누</t>
  </si>
  <si>
    <t>24년 11월</t>
  </si>
  <si>
    <t>1111업) 러닝 첫 참석, 친구 사귀고 싶어함, 정유진/지유/보현/규아 전화번호 교환함. 다음주에 러닝 끝나고 같이 밥먹자고 먼저 꺼냄. isfj라고 하지만 꽤나 인싸력이? 먼저 잘 다가오는 편이었음. 지유도 경영학부라 둘이서 친해질 확률이 꽤 큼. 평소 갑천에서 뛴다고 함. 뛸 때 10키로 정도 뛴다고.
1121업) 러닝 후 같이 밥 먹음. i가 확실하다! 첫 만남 때와는 달리 텐션이 확실히 낮았음. 공부 방법 등에 대한 질문이 많았음(?). 자기계발에 관심이 있을 수도..? 다음주 러닝도 참여할 듯. 장거리 연애 중 자주 연락한다고 함(20살때부터 사귐, 남친은 부산에 있음). 좀더파악
1128업) 변동 x. 여행 좋아한다고 함. 다음주 러닝은 시험 기간이라 안 나올 것 같다고 함.
1205업) 변동 x. 시험기간이라 정기런 안 나옴.
1212업) 변동 없음. -&gt; 지애 통해서 겨울 방학 때 본가 있는 지 물어보기
1219업) 변동 없음.
1226업) 변동 없음. 정규크루원이 되고. 시험기간 떄부터는 러닝 안 나옴. 고향갔는지 연락해보기
-&gt; 12월 30일에 대전 갔다가 1월 6일 or 12일 정도에 대전 와서 알바 구하고 계속 대전에 있는다고 함.
0102) 대전 오면 만나서 러닝클래스 끌어보기
0109업) 1월 20일에 대전 도착한다고 함. 
0114) 다음주 화요일에 같이 카공하기로 함. 카공하고 러닝클래스 넘어오는?
0121업) 할머니 장례식 있어서 약속 취소. 설 이후 2월에 만나자고 함.
0204업) 대만 여행 후 2/3 대전 도착. 만나기로 했으나 아직 날짜는 안 잡음. 대청호 벚꽃 마라톤 신청함.
              --&gt;이번주 연락해서 약속잡아보기 
0211업) 자격증 준비한다고 하니 시험 이후에 보자고 함
0218업) 오늘 연락했음
0225업) 연락하다 답장 없음.
0304업) 안부 카톡함. 이번주는 부산 가서 러닝 안 오고 다음주에 온다고 함.
0318업) 러닝 때 만남. 남자친구는 여전히 있음.
0325업) 같이 스터디룸에서 공부함. 교회다닌다고 밝힘. -&gt; 이야기했을 때 나도 다닌다고 하거나 그런 반응이 없어서, 현재 종교는 없어보임.
친분은 있는데 이성이 있어서 그냥 친분 유지만 할까 생각 중.
0402업) 이성으로 그냥 친분 유지만하기로.</t>
  </si>
  <si>
    <t>- isfj, 고향 : 부산 서면쪽, 경제학과에서 경영으로 전과(수학,계산이 어려워서 그랬다고함), 봉명동 혼자 자취(1학년 때 기숙사 살다가 요리하는 걸 좋아하는데 그걸 못해서 자취 시작함), 초코송이라 베베 좋아함. 지금 친한 친구는 경제학과에서 사귄 사람 1명이라고 함. 전과해서 경영에는 친구가 없음. 그래서 친구를 사귀고 싶어함(외로워함), 반응이나 질문을 잘 하는편이라 성격이 좋아보였음. 재수?(학교에 1년 늦게 들어왔다고 했음), 연애프로그램 좋아함. 방학 때 본가 갈 것 같음. 6살 차이 언니 있음.</t>
  </si>
  <si>
    <t>25학번
20살</t>
  </si>
  <si>
    <t>보현, 현희</t>
  </si>
  <si>
    <t>25년 1월</t>
  </si>
  <si>
    <t>아직 파악 못 함</t>
  </si>
  <si>
    <t>0119업) 절주 빙고 같이 하기로 함. / 기숙사 보결 기다리는 중
0204업) 변동사항 없음
0218업) 변동사항 없음
0225업) 디엠 남김.
0304업) 이번주 금 점심 약속(현희,보현)
0310업) 디엠으로 만났던 친구들이랑도 종종 학식 먹는 중인듯.
-&gt; 일단 유미가 우선순위라서 약속을 적극적으로 잡기 보단 천천히 만나면서 친분만 유지하기로.
0318업) 도서관 약속 잡아보려고 함.
0325업) 27일 목요일 도서관 약속 잡음. -&gt; 예빈, 채연 안 간다 하면 리프레시 제안해보려고 함
-&gt; 제안해볼지 말지 만계 기도했는데, 안 가는 게 좋겠다는 계시가 나옴.
0402업) 논알콜 도장 활동 다 함.</t>
  </si>
  <si>
    <t>- 경기도 화성 동탄 신도시 거주. 2살 차이 남동생. 장녀.
- INTP
- 추리 소설/뮤지컬 좋아함. 전시보는 거 좋아함. 혼자 돌아다니는 거 잘함.
- 술 잘 못 마심
- 학생회 하고 싶어함, 고등학생 때 동아리 회장도 맡았고 과대도 하고 싶었는데 선착순이라 못했다고 함.</t>
  </si>
  <si>
    <t>국토안보학</t>
  </si>
  <si>
    <t>파악 못함</t>
  </si>
  <si>
    <t>0204업) 인스타 아이디 교환함. 팀 피자 약속 가능.
0211업) 21일 금 점심 약속 예정(지수 생명 먼저 할듯)
0218업) 변동 x
0225업) 21일 금 점심 약속 만남 :: 우선 순위 있어도 관계 유지 계속하기.
0304업) 안부 연락함.
0311업) 변동 없음
0318업) 변동 없음. 최근에 연락 못 함ㅜ
0327) 변동 없음.
0402업) 변동 없음.</t>
  </si>
  <si>
    <t>- ISTJ. 원래 F였는데, 고등학생 때 사람한테 많이 데여서 T로 바뀌었다고 함. 낯 많이 가림. 대전 통학 예정.
- 어릴 때부터 군인이 꿈이었음. 부모님도 군인을 원해서 밀어줌.
- 5시에 일어남. 원래 아침형 인간.
- 지수, 민정 생명과 친구.</t>
  </si>
  <si>
    <t>25학번 21살(재수)</t>
  </si>
  <si>
    <t>공학융합학부
(신소재공학과)</t>
  </si>
  <si>
    <t>25년 3월</t>
  </si>
  <si>
    <r>
      <rPr>
        <rFont val="Arial"/>
        <color theme="1"/>
      </rPr>
      <t xml:space="preserve">0304) 교양노방으로 만남 후 0305 점심 약속. 형미가 밥 사줘서..ㅋㅋㅋ다음에 꼭 밥 사줄테니 만나자고 해둠.
0311) 다음주 수요일(19일) 점심 약속 잡음.
0318업) 수요일 점심 약속 외 변동 없음.
-&gt; 점심 약속 다녀옴. 유기묘 봉사활동 같이 해보기로 함.
0325업) 지영언니와 통화함.
- 현식이 뜨개질 소모임(최소 3회는 만날 수 있는 정기프로그램),
유기묘 봉사(생명이 주기적으로 하고 싶은건지, 한 번 체험해보고 싶은 건지 파악해볼 필요가 있음.
한 번 하고 다음 봉사까지 오래 걸릴 수도 있음) 제안해주심. :: 둘 중 하나 제안해보기.
함께 관리자로 해주실분..?!! -&gt; </t>
    </r>
    <r>
      <rPr>
        <rFont val="Arial"/>
        <i/>
        <color theme="1"/>
      </rPr>
      <t xml:space="preserve">수빛 언니랑 뜨개질로 1회 만남 후 아고라 광장 제안해볼 예정.
</t>
    </r>
    <r>
      <rPr>
        <rFont val="Arial"/>
        <color theme="1"/>
      </rPr>
      <t>0402업) 3일에 수빛, 윤아 뜨개질로 만나기로.</t>
    </r>
  </si>
  <si>
    <t>- INFJ, 재수해서 들어옴(동기들과 아직 많이 친해지진 않음), 언니(26살, 취업해서 대전에 있음, 유치원선생님)와 남동생(1살 차이) 있음. 둘째임.
- 충남 홍성(10살까지는 부산에서 살았음), 현재 고등학교 친구와 기숙사 11동 같이 살고 있음.
여건만 되면 자취하고 싶어함 고등학교 때도 기숙사 생활했었음. 주말에는 집 다녀온다고 함(언니차 타고 2주에 한 번 가는 듯, 안 가면 부모님이 서운해하심).
같은 고등학교에서 올라온 친구가 2명 있음.
- 동생보다 언니가 편하다고 함(그래서 언니 사귀고 싶어했음)
- 아직 진로나 꿈이 없음. 공대 중에서 그나마 관심 있는 곳이 신소재공이었다고 함.
- 종교 모름
- 뜨개질, 봉사활동(고양이, , 벽화 얘기했을 때 반응 좋았음), 사부작사부작 하는 걸 좋아하는 듯.
- 생활비 안 받아서 알바해서 써야하는 상황.(부모님이 강하게 키우신다고 함)
- 음악 감상 동아리(농대)들어가려다가 마감 되어서 못 들어감.</t>
  </si>
  <si>
    <t>21학번(25살)</t>
  </si>
  <si>
    <t>학생상담센터
근로</t>
  </si>
  <si>
    <t>0311) 생일 때 연락해서 밥약(0310) 잡고 죽동에서 밥 같이 먹음
0318업) 변동 없음. 진로 박람회 연결?
0325업) 소연, 보현 진로 박람회 다녀옴. 종교 파악이 조금 모자라서 밥약 잡고 더 파악해보려고 함. 이후 전초 고민.
-&gt; 신앙 파악, 가족 관계(엄마한테 얘기 많이 하는지)
0402업) 3월 31일에 만남후 인간관계와 신앙 파악 더 깊이 해봄. 아고라 광장 제안 예정.</t>
  </si>
  <si>
    <t>- ISFJ, 고향 : 전북 부안, 첫째, 남동생(군입대), 여동생(20살, 교사가 꿈) 있음. 궁동에서 엄마랑 같이 사는 중(내년까지 계약되어 있음.),
- 현재 4학년 1학기, 공무원 시험 준비하다가 떨어져서 24년 2학기에 복학함.
- 졸업하고나서도 대전에서 공무원시험 준비한다고 함. 교육행정쪽으로 생각중(교육행정직에 있는 청미 언니 필요하면 소개해주겠다고 함). 
원래 심리상담사(위클래스선생님)가 꿈이었는데 막상 공부해보니 어려워서 본인과 안 맞는 것 같다고 함.
정해진 규칙에서 일하는 거 좋아함. 반복되는 일상을 좋아하는 편, 안정적인 것을 좋아해서 공무원 생각중.
공무원 시험 준비에 도움이 될 것 같아서 현재 국어국문학과 부전공 중. 
- 종교 : 중학생 때까지 교회다녔음. 가족들이 다녀서 같이 다님. 지금은 안 다닌다고 함. 신앙 수준 등 파악 필요해보임.
- 국문학과 부전공으로 책 읽는 중(한강 작가) 지금은 심리학과(민윤기 교수님) 전공 1개 부전공 3개 수업 듣는 중
- 가리는 것 없이 잘 먹음. 가자는 대로 잘 따라가는 편.
- 학과 친구보다는 중학생 때 친구랑 자주 만나는듯.</t>
  </si>
  <si>
    <t>22
(24살)</t>
  </si>
  <si>
    <t>이여진</t>
  </si>
  <si>
    <t>김혜진, (전현희)</t>
  </si>
  <si>
    <t>24년 4월</t>
  </si>
  <si>
    <t>0218) 개강 후 만나기로 함
0225) 개강후 만나기.
0318) 약속 잡았다가 취소됨. 다시 잡아야 함.
0321)리프레시 끌어보기</t>
  </si>
  <si>
    <r>
      <rPr>
        <rFont val="Arial"/>
        <b/>
        <color theme="1"/>
        <u/>
      </rPr>
      <t>성향</t>
    </r>
    <r>
      <rPr>
        <rFont val="Arial"/>
        <b/>
        <color theme="1"/>
      </rPr>
      <t xml:space="preserve"> / </t>
    </r>
    <r>
      <rPr>
        <rFont val="Arial"/>
        <b/>
        <color theme="1"/>
        <u/>
      </rPr>
      <t>신앙</t>
    </r>
    <r>
      <rPr>
        <rFont val="Arial"/>
        <b/>
        <color theme="1"/>
      </rPr>
      <t xml:space="preserve"> / </t>
    </r>
    <r>
      <rPr>
        <rFont val="Arial"/>
        <color theme="1"/>
      </rPr>
      <t>인간관계 / +/-</t>
    </r>
    <r>
      <rPr>
        <rFont val="Arial"/>
        <b/>
        <color theme="1"/>
      </rPr>
      <t xml:space="preserve">
</t>
    </r>
    <r>
      <rPr>
        <rFont val="Arial"/>
        <color theme="1"/>
      </rPr>
      <t xml:space="preserve">
 -(종교)  isfp (가족관계성) 본가 전주, 신궁동에서 자취함.
6살 연상 남자친구. 편입해서 현재 3학년. 과동아리1 &amp; 중앙동아리1(토론동아리) 가입함. 유식해지고자.
친구 사귀고 싶어서 사람 만나는 자리 많이 가보려고 함. 이것저것 관심은 많으나 끈기는 그닥... 
검도 동아리 가입 생각 중. 5전공 1교양. 부모님이랑 친하고 자주 연락하는 것 같음. 이맛저맛 사이비일까봐 걱정했다고 함.
남친이 울면서 매달려서 다시 만남,,,,,
- 현재 남친이랑 잘 만나고 있음. 남친은 여진이랑 결혼 고려 중. 남친 앞에서는 결혼할 거라고 얘기하지만 별로 생각 없음. 남친은 광주로 교사 임용 준비 중. 롱디. 지금은 서로 왔다갔다 하면서 만나지만 남친 광주에서 취업하고 나면 헤어지지 않을까 생각함. 지금 남친이 첫 번째 남자친구.
- 무교. 외가 기독교, 친가 불교(반대일 수도 있음). 종교를 택해야 한다면 불교에 관심 있음.</t>
    </r>
  </si>
  <si>
    <t>24
(21살)</t>
  </si>
  <si>
    <r>
      <rPr>
        <rFont val="Arial"/>
        <color theme="1"/>
        <sz val="11.0"/>
      </rPr>
      <t xml:space="preserve">0925) 10/1 리프레시 여행 -&gt; 파악 (특히 종교)
</t>
    </r>
    <r>
      <rPr>
        <rFont val="Arial"/>
        <color rgb="FFC27BA0"/>
        <sz val="11.0"/>
      </rPr>
      <t xml:space="preserve">리프레시에서 외부로 연결 -&gt; 통해서 월명동?
</t>
    </r>
    <r>
      <rPr>
        <rFont val="Arial"/>
        <color theme="1"/>
        <sz val="11.0"/>
      </rPr>
      <t xml:space="preserve">1003) 10/1 리프레시 여행 가기로 했다가 다른 일정으로 취소. 동아리때 좀더 친해져보기
1024) 동아리 악평 가능성 있는지에 따라 월명동 결정
1031) 주성진 목사님 &amp; 주영광 여캠 부단장님 연결 예정. 군인 소개시켜주는 거 형원이 좋다고 했고, 주성진 목사님께 여쭤봐야 함.
1107) 다음주 월요일 목사님 만나기로, 
1114) 11/11 주성진 목사님, 지영, 혜진 식사. '모태 신앙'을 연결 고리로 목사님께서 신앙 얘기 많이 하심("진화된 신앙이어야 한다. 하나님 예수님에 대해 제대로 알아야 한다. 모르면 '못돼 신앙' 된다. 나는 제대로 알고 3,000배 더 뜨겁게 신앙 하고 있다. 여기 언니한테 바이블 멘토링 받아 봐라."). 처음엔 교회 밖에서 신앙 얘기하는 게 어색했는데 어쨌든 좋았다고 함. 신앙관 파악 완료. 혜진 중고등학교 때부터 교회 안 나가는 모태 신앙 컨셉(못돼 신앙). </t>
    </r>
    <r>
      <rPr>
        <rFont val="Arial"/>
        <color rgb="FFFF0000"/>
        <sz val="11.0"/>
      </rPr>
      <t xml:space="preserve">다음주 목요일 형원, 지영, 혜진 약속 잡았고 첫 강의 예정. </t>
    </r>
    <r>
      <rPr>
        <rFont val="Arial"/>
        <color theme="1"/>
        <sz val="11.0"/>
      </rPr>
      <t xml:space="preserve">집중 기도 중(특히 악평, 기성관, 쌤 받아들이기).
1121) </t>
    </r>
    <r>
      <rPr>
        <rFont val="Arial"/>
        <color rgb="FFFF0000"/>
        <sz val="11.0"/>
      </rPr>
      <t>11/21 썬스탑 강의들음.</t>
    </r>
    <r>
      <rPr>
        <rFont val="Arial"/>
        <color theme="1"/>
        <sz val="11.0"/>
      </rPr>
      <t xml:space="preserve"> 매주 목 4시 약속. 혜진, 지영 40일 조건 기도(11/22~12/31)
1128) 11/28 4시 약속 취소(형원 몸살). 강의 X.
1205) 12/5 강의 X. 시험 기간 동안 못 만날 것 같음. 12/23 혜진 형원 약속. 학식 제안해보기.
1219) 시험, 과제 때문에 이번주 밥 못 먹음.  23일 시험 끝남. 22일 혜진 집에서 자고 23일 놀기로 함. </t>
    </r>
    <r>
      <rPr>
        <rFont val="Arial"/>
        <color rgb="FFFF0000"/>
        <sz val="11.0"/>
      </rPr>
      <t>12/25 ~ 1/7 필리핀 여행(교회).</t>
    </r>
    <r>
      <rPr>
        <rFont val="Arial"/>
        <color theme="1"/>
        <sz val="11.0"/>
      </rPr>
      <t xml:space="preserve">
1224) 지영언니 얘기해봤을 때, 악평은 아닌 것 같음. 12/22 ~ 12/23. 1월부터 성경 1일 1장 읽고 인증 같이 하기로 함. 필리핀 다녀와서 다시 강의 연결.
0102) 입국하면 한번 만나서 그동안 어떻게 지냈는지 파악 -&gt; 성경 차원 높여서 같이 읽을 수 있도록 -&gt; 큐티 식으로 계속 강의
0109) 1/14 형원, 지영, 혜진 만나기로 함. 70일 조건기도(1/8~3/18)
0114) 1/14 약속 취소 됨. 형원 1월에 바쁘다고 2월에 볼 수 있을 것 같음. 11월 한번 본 이후에 못 본 상황
0121) 2월 초 쯤에 볼 예정. 형원이 청년부 수련회 일정 따라서 밀릴 수 있음.
0204) 2/10 형원, 지영, 혜진 약속 (30개론 아니지만 말씀 전해볼 예정)
0211) 방학 때는 계속 고향 청주에 있음. 말씀 약속 잡으러 감. 2/10 만남. 연세대 정외과 편입 준비. 3/10일 쯤 만나기로 약속 해놓음.
0218) 변동X.
0225) 변동X.
0304) 다음주 월요일 지영, 혜진, 형원 약속
0313) 3/10 지영, 혜진, 형원 만남. 잡생각이 많음. 성경 배워야 한다는 인식 심어줘야 함. 기성관 강함.
0318) 3/22 주성진박사님과 만남 약속. 그때까지 아침 러닝 같이 하면서 관리.
0324) 3/22 주성진 박사님, 지영, 혜진, 형원 만남. 신앙에 시간 내라고 말씀하심. 이번주 토익 보고 다음주부터 주 1회 정기적으로 만날 듯. '성경을 이해하는 기본 원리'에 대해 다음에 만나서 이야기할 계획
0327) 3/31 지영 혜진 형원 만나기로 함.
0331) </t>
    </r>
    <r>
      <rPr>
        <rFont val="Arial"/>
        <color rgb="FFFF0000"/>
        <sz val="11.0"/>
      </rPr>
      <t>3/31 베드로와 물고기 강의 완료.</t>
    </r>
    <r>
      <rPr>
        <rFont val="Arial"/>
        <color theme="1"/>
        <sz val="11.0"/>
      </rPr>
      <t xml:space="preserve"> 받아들이기 쉽지 않아 보임. 강의 끝까지 듣겠다고 선택할 수 있도록 기도 많이 필요함.</t>
    </r>
  </si>
  <si>
    <r>
      <rPr>
        <rFont val="Arial"/>
        <color theme="1"/>
      </rPr>
      <t xml:space="preserve">- 술X, 정치, 경제, 사회, 법 관심 많음.
- infj
- 드라마X, 영화X, 취미 딱히 없음.
- 기숙사, 본가 청주, 매주 목요일~일요일 집에 감.
- 영어 회화 동아리 (수요일 저녁 정기)
- 중고등학교 대안학교(대전/서울)
- 목요일마다 어머니가 대전에 올 일이 있어서 오는 김에 차 타고 집에 감. 딱히 집에 가고 싶어해서 꼭 매주 집에 가는 것은 아님.
- 기독교 ("저희 가족이 교회를 다니는데")
- 국제정치, 외교 쪽에 관심이 많아서 외교관 되고 싶었는데 너무 오래 결리고 어려워서 가장 유사한 분야인 군사 전략 쪽으로 가려고 함. ROTC 지원할 계획. 체력 고민. 군대에 대해 질문하고 싶지만 물어볼 사람이 없음.
- 부모님께도 쉽게 고민 털어놓지 않음. 장녀 바이브. 군인하고 싶다는 것도 80% 결심한 후에 말씀 드림. 부모님 응원은 못 해줌. 어머니 "내가 안 그래도 기도할 게 많은데 너의 안전을 위해서까지 기도해야되냐" 하심.
- 따고 싶은 자격증 한꺼번에 따려고 내년 2학기에 휴학 고민 중.
- 방학 때 토익 공부할 계획.
</t>
    </r>
    <r>
      <rPr>
        <rFont val="Arial"/>
        <color rgb="FFFF0000"/>
      </rPr>
      <t xml:space="preserve">- 대전에서 교회 다니고 있음(유성 '충만교회'). 청주로 이사한 후에 본가에서 부모님이랑 교회 다닌 적 없음. 고등학교 때부터 다니던 교회임. 자기 친구들이 다 여기 있다고 했음. 청년부 주일 예배 찬양 인도, 초등부 교사. 부모님 악평보다는 교회 사람들 악평이 더 위험한 상황.
- 신앙 좋음. 주일, 수요, 금요 참석. 자기 진로 두고도 기도 많이 함. 이제 교회 안 나간다고 하니 자기도 교회에 안 나오는 청년부 연락하고 있는데, 나도 너무 늦기 전에 교회 가보라고 했음. 술 안 마시고 혼전순결인 것도 신앙 영향 있는 듯(내 생각).
- 기성관 좀 있음. 창조론, 진화론 자기도 궁금했었는데 어쨌든 둘 다 이론이고 자기는 창조론이 맞다 생각한다고 함. 성경에 대해 궁금한 점 많은데, 그래서 설교 듣는다고 함(자기도 명확한 답은 얻지 못한 듯).
- 이단 교육 많이 들음.
</t>
    </r>
    <r>
      <rPr>
        <rFont val="Arial"/>
        <color theme="1"/>
      </rPr>
      <t>- ROTC 지원, 3/31 토익, 연말에 연세대 편입 논술 시험
- 평일 5시 ~7시 반 기숙사 식당 알바</t>
    </r>
  </si>
  <si>
    <t>23
(23살, 재수)</t>
  </si>
  <si>
    <t>김혜진, 주수빛</t>
  </si>
  <si>
    <r>
      <rPr>
        <rFont val="Arial"/>
        <color theme="1"/>
        <sz val="11.0"/>
      </rPr>
      <t>1114) 11/2 벽화봉사. 11/21 벽봉팀(은비, 혜진, 상연, 유라) 회식. 11/23 빚기 봉사 신청 X
1121) 11/21 은비, 혜진, 상연, 유라 회식.
은비혜진 둘 다 유라보다는 상연이가 낫다고 생각. 쪼개는 방법 연구. 과 김수 연결?
신천지 이슈로 한창 사이비 얘기.
1128) 변동X
12/5) 시험 끝나고 상연, 유라, 은비, 혜진 밥 먹기로 함.
1212) 변동X
1219) 이번주 시험 끝남. 과제 남아 있어서 22일 가능
1224) 12/22 쿠키 봉사 악평 없이 월명동 다녀옴(상연, 혜진, 수빛, 설희, 현희). 12/26 저녁 약속.
1226) 밥 사준다고 한 거 기억하고 있음. 카톡하다가 수빛, 혜진 같은 교회인 거 알게 됐다고 함(나이, 졸업 여부 물어봄). 교회에서 한 번도 본 적 없고 청년부인 것 같다고 얘기했음. 교회 베이킹 동아리의 베이킹 클래스 같이 가자고 했더니 좋다고 했음(바로 일요일에 하는 거냐고 물음). 멜로우가 교회 동아리냐고 물어봐서 잘 모르겠는데 아닌 것 같다고 함. 언니랑 언제 한번 밥 먹자고 하니까 좋다고 함.
우선은 베이킹으로 교회에 발 들이게 하기. 교회 안에 메디컬 계열 전공생 대상 교육 프로그램(생명을 살리는 사람(구조) - 예수님(구원)) 제안.
or
다시 월명동 보여주면서 전도</t>
    </r>
    <r>
      <rPr>
        <rFont val="Arial"/>
        <color rgb="FFFF0000"/>
        <sz val="11.0"/>
      </rPr>
      <t xml:space="preserve">
</t>
    </r>
    <r>
      <rPr>
        <rFont val="Arial"/>
        <color theme="1"/>
        <sz val="11.0"/>
      </rPr>
      <t xml:space="preserve">0102) 1/3 수빛, 혜진, 상연 저녁 약속.
0109) 1/8 혜진, 상연 만남. 1/18 수빛, 혜진, 상연 만나기로 함.
0114) 18일 전에 한 번 더 약속 잡는 중. 그때 만나서 한 번 더 파악하고 계획 짜기로 함.
0121) 1/19 수빛 혜진 상연 만남. 1/22 주영광에서 베이킹 하기로 함.
0204) 베이킹 완료. 2/5 ~ 2/13 푸켓. 푸켓 다녀온 후에 뭐 할지 계획 필요.
0218) 2/23 수빛, 상연, 혜진 만남 약속. 같이 큐티 하자고 얘기할 계획.
0225) 2/23 만남. 같이 배구 보고 카페 가서 이야기 나눔. 신앙 파악 완료. 상연이 진로 고민 얘기하면서 </t>
    </r>
    <r>
      <rPr>
        <rFont val="Arial"/>
        <color rgb="FFFF0000"/>
        <sz val="11.0"/>
      </rPr>
      <t>주일 말씀(네가 어디를 가든지 나 여호와가 함께하리라) 전해주고</t>
    </r>
    <r>
      <rPr>
        <rFont val="Arial"/>
        <color theme="1"/>
        <sz val="11.0"/>
      </rPr>
      <t xml:space="preserve"> "너도 하나님 찾고 부르며 함께하고 도움 받으면 좋겠다." 함. 수빛, 혜진 하나님이 함께 해주신 사연 증거. 상연이 신기하다면서 자기도 </t>
    </r>
    <r>
      <rPr>
        <rFont val="Arial"/>
        <color rgb="FFFF0000"/>
        <sz val="11.0"/>
      </rPr>
      <t>밤마다 기도해볼 수 있겠다, 다시 교회를 나가야 하나,</t>
    </r>
    <r>
      <rPr>
        <rFont val="Arial"/>
        <color theme="1"/>
        <sz val="11.0"/>
      </rPr>
      <t xml:space="preserve"> 이런 반응이었음. 진심인지, 리액션인지는 더 파악해보면 좋을 것 같음. 앞으로 셋이 대전 맛집 다니는 모임 하기로 했는데, 이 모임에서 큐티하자고 얘기할 계획.</t>
    </r>
    <r>
      <rPr>
        <rFont val="Arial"/>
        <color rgb="FFFF0000"/>
        <sz val="11.0"/>
      </rPr>
      <t xml:space="preserve">
</t>
    </r>
    <r>
      <rPr>
        <rFont val="Arial"/>
        <color theme="1"/>
      </rPr>
      <t xml:space="preserve">0304) 2/28 만남. </t>
    </r>
    <r>
      <rPr>
        <rFont val="Arial"/>
        <color rgb="FFFF0000"/>
      </rPr>
      <t>기도론 간략하게 강의.</t>
    </r>
    <r>
      <rPr>
        <rFont val="Arial"/>
        <color theme="1"/>
      </rPr>
      <t xml:space="preserve"> 같이 </t>
    </r>
    <r>
      <rPr>
        <rFont val="Arial"/>
        <color rgb="FFFF0000"/>
      </rPr>
      <t>21일 기도 조건</t>
    </r>
    <r>
      <rPr>
        <rFont val="Arial"/>
        <color theme="1"/>
      </rPr>
      <t xml:space="preserve"> 하는 중. 개강 후에 </t>
    </r>
    <r>
      <rPr>
        <rFont val="Arial"/>
        <color rgb="FFFF0000"/>
      </rPr>
      <t>정기적으로 맛집 모임</t>
    </r>
    <r>
      <rPr>
        <rFont val="Arial"/>
        <color theme="1"/>
      </rPr>
      <t xml:space="preserve"> 약속함. 3/11 수빛, 혜진, 상연 점심 약속. 정기적으로 모임하면서 말씀 집어넣을 계획, 속도 고민
0313) 3/11 만남. 신앙 이야기 X
0318) 3/22 진로박람회, 3/27 피크닉
0324) 3/22 수빛 혜진 교회 진로박람회에 옴. 진로상담(공기업) 부스랑 고민상담 부스. 행복하냐는 질문에 울었음. 3/26 만나서 성격, 진로 고민 찔러보면서 성경 전초 계획
0327) 3/26 혜진 상연 만나서 </t>
    </r>
    <r>
      <rPr>
        <rFont val="Arial"/>
        <color rgb="FFFF0000"/>
      </rPr>
      <t>성경 전초함</t>
    </r>
    <r>
      <rPr>
        <rFont val="Arial"/>
        <color theme="1"/>
      </rPr>
      <t>. 진로 정하기에 앞서 자기에 대해 알아야 하는 것 맞다고 했더니 근데 그걸 어떻게 하는지 모르겠다고 함. 그래서 나는 성경이랑 말씀 듣고 나의 가치관과 방향성을 세울 수 있었다고 얘기해줌. 다시 신앙을 시작할 때가 된 것 같다고 얘기해줌. 다시 신앙 시작하고 교회 나가보겠다고 함. 같이 큐티하자고 했을 때 그게 뭐냐고 물었고, 알려주니까 거절 뉘앙스 보이고 바로 말 돌림.
=&gt;  (1) 신앙 시작하고 싶은 마음은 진심.
      (2) 혜진 수빛과 같이 신앙하고 싶지 않음.
      (3) jms인 건 모름.</t>
    </r>
  </si>
  <si>
    <r>
      <rPr>
        <rFont val="Arial"/>
        <b/>
        <color theme="1"/>
        <u/>
      </rPr>
      <t>성향</t>
    </r>
    <r>
      <rPr>
        <rFont val="Arial"/>
        <color theme="1"/>
      </rPr>
      <t xml:space="preserve"> / </t>
    </r>
    <r>
      <rPr>
        <rFont val="Arial"/>
        <b/>
        <color theme="1"/>
        <u/>
      </rPr>
      <t>신앙</t>
    </r>
    <r>
      <rPr>
        <rFont val="Arial"/>
        <color theme="1"/>
      </rPr>
      <t xml:space="preserve"> / </t>
    </r>
    <r>
      <rPr>
        <rFont val="Arial"/>
        <b/>
        <color theme="1"/>
        <u/>
      </rPr>
      <t>인간관계</t>
    </r>
    <r>
      <rPr>
        <rFont val="Arial"/>
        <color theme="1"/>
      </rPr>
      <t xml:space="preserve"> / +/-
- infj, 예스걸, 배려심. 도덕성.
- 다양한 것 경험해보는 걸 좋아함.
- </t>
    </r>
    <r>
      <rPr>
        <rFont val="Arial"/>
        <color rgb="FFFF0000"/>
      </rPr>
      <t>칭찬, 공감 많이 해주기</t>
    </r>
    <r>
      <rPr>
        <rFont val="Arial"/>
        <color theme="1"/>
      </rPr>
      <t xml:space="preserve">
- 본가 대전 사정동, 통학
- 부모님 초등학교 교사. 아버지는 교사 하시다가 지금은 장학사, FM 스타일. 오빠(6살 차이, 사회복지학과). </t>
    </r>
    <r>
      <rPr>
        <rFont val="Arial"/>
        <color rgb="FFFF0000"/>
      </rPr>
      <t>아버지랑 친함. 시시콜콜한 얘기 다 나눔.</t>
    </r>
    <r>
      <rPr>
        <rFont val="Arial"/>
        <color theme="1"/>
      </rPr>
      <t xml:space="preserve">
- 부모님 압박 약간 느낌. 자취하고 싶다고 함.
- 전공 잘 안 맞음. 소방관, 소방공무원 희망. </t>
    </r>
    <r>
      <rPr>
        <rFont val="Arial"/>
        <color rgb="FFFF0000"/>
      </rPr>
      <t>현재 진로 고민 심함.</t>
    </r>
    <r>
      <rPr>
        <rFont val="Arial"/>
        <color theme="1"/>
      </rPr>
      <t xml:space="preserve"> 소방공무원, 응급구조학과(편입, 대학원 등) 등.
</t>
    </r>
    <r>
      <rPr>
        <rFont val="Arial"/>
        <color rgb="FFFF0000"/>
      </rPr>
      <t xml:space="preserve">- 스포츠, 공예 등 해보고 싶은 것 많음. 테니스, 비누 공예 해보고 싶다고 함.
</t>
    </r>
    <r>
      <rPr>
        <rFont val="Arial"/>
        <color theme="1"/>
      </rPr>
      <t xml:space="preserve">- 다이빙 동아리(대학생 때만 해볼 수 있는 활동이라서 하고 있음.), 관현악단 동아리
- 25년도 다이빙 동아리 총무. 관현악단은 이제 안 함. -&gt; 솔오케?
- 만화, 스포츠, </t>
    </r>
    <r>
      <rPr>
        <rFont val="Arial"/>
        <color rgb="FFFF0000"/>
      </rPr>
      <t>공예</t>
    </r>
    <r>
      <rPr>
        <rFont val="Arial"/>
        <color theme="1"/>
      </rPr>
      <t xml:space="preserve"> 좋아함.
</t>
    </r>
    <r>
      <rPr>
        <rFont val="Arial"/>
        <color rgb="FFFF0000"/>
      </rPr>
      <t xml:space="preserve">- 중학교 때까지 엄마, 오빠랑 교회 다녔음. 중학교 때 열심히 다녔고, 신앙보다는 친구들이랑 놀려고 갔음. 고등학교 올라오면서 같이 다니던 친구들도 교회 안 나오게 되고, 엄마도 바빠서 교회 안 나가게 되면서 더이상 교회 안 다님. 지금은 신앙심 X.
- 신앙, 교회, 하나님에 대한 거부감 X.
</t>
    </r>
    <r>
      <rPr>
        <rFont val="Arial"/>
        <color theme="1"/>
      </rPr>
      <t xml:space="preserve">- 자기 주변에 교회 다니는 사람이 많은 것 같다고 함(은비, 혜진, 수빛 + 현희, 설희도 교회 다닐 것 같은 상).
</t>
    </r>
    <r>
      <rPr>
        <rFont val="Arial"/>
        <color rgb="FFFF0000"/>
      </rPr>
      <t xml:space="preserve">
</t>
    </r>
    <r>
      <rPr>
        <rFont val="Arial"/>
        <color theme="1"/>
      </rPr>
      <t xml:space="preserve">- 상연, 유라 친구
- 겨울 계절학기 (오전 3시간, 오후 3시간) + 저녁 토익 학원
- 1월 중순까지 계절학기, 토익 학원 12/27 마지막. </t>
    </r>
    <r>
      <rPr>
        <rFont val="Arial"/>
        <strike/>
        <color theme="1"/>
      </rPr>
      <t xml:space="preserve">1월 말에 토익 시험 볼 계획. </t>
    </r>
    <r>
      <rPr>
        <rFont val="Arial"/>
        <color theme="1"/>
      </rPr>
      <t>계절학기 하는 동안 저녁 언제든 같이 먹을 수 있다고 함.
- 2/5 ~ 2/13 다이빙 동아리에서 푸켓 감.
- 월화수 밤 늦게까지 수업, 월화 오후에 수업 시작, 수요일 공강 김. 목금 공강.</t>
    </r>
  </si>
  <si>
    <t>25
(20살)</t>
  </si>
  <si>
    <t>논알콜파티
(1/17)</t>
  </si>
  <si>
    <r>
      <rPr>
        <rFont val="Arial"/>
        <color theme="1"/>
        <sz val="11.0"/>
      </rPr>
      <t xml:space="preserve">0118) 빙수, 101, 봉사, 절주메이트 가능
0121) 1/25 점심, 빙수, 시간표 같이 짜기. 101 픽스 하기
0204) 1/25 만남 완료. 2/14 학교 도서관에서 보기로 함(101).
0218) 2/14 도서관에서 보고 </t>
    </r>
    <r>
      <rPr>
        <rFont val="Arial"/>
        <color rgb="FFFF0000"/>
        <sz val="11.0"/>
      </rPr>
      <t>자존감 특강 완료, 반응 완전 좋았음</t>
    </r>
    <r>
      <rPr>
        <rFont val="Arial"/>
        <color theme="1"/>
        <sz val="11.0"/>
      </rPr>
      <t xml:space="preserve">. 2/22 봉사 후에 성격 모순 고치기 일반말씀 전할 계획. 2/22 만나면 논알콜파티 5개 완료.
0222) 2/22 수빛, 혜진, 유미 봉사활동함. 봉사 후에 유미 다른 일정 있어서 강의 못 하고 바로 헤어짐.
0225) 논알콜파티 치킨 기프티콘 받아서 개강 후에 다시 볼 듯.
0304) 3/4 만나기로 했으나 유미 다른 일정으로 취소됨. 3/8 저녁에 만나기로 함. 치킨 먹고 '성격 만들기' 강의 예정.
0318) 유미 사정으로 3/8 일정 취소됨. 다시 약속 잡는 중. 약속 잡히는 것 봐서 일반말씀 바로 강의할지 결정.
0324) 3/24 혜진 유미 만남. 생명 파악. 주말에 셋이 만나자고 유미가 디엠 보내기로 함.
0330) 3/30 논알콜파티 치킨 먹고 </t>
    </r>
    <r>
      <rPr>
        <rFont val="Arial"/>
        <color rgb="FFFF0000"/>
        <sz val="11.0"/>
      </rPr>
      <t>성격 특강 완료</t>
    </r>
    <r>
      <rPr>
        <rFont val="Arial"/>
        <color theme="1"/>
        <sz val="11.0"/>
      </rPr>
      <t>. 분별 필요.</t>
    </r>
  </si>
  <si>
    <r>
      <rPr>
        <rFont val="Arial"/>
        <b/>
        <color theme="1"/>
        <u/>
      </rPr>
      <t>성향</t>
    </r>
    <r>
      <rPr>
        <rFont val="Arial"/>
        <color theme="1"/>
      </rPr>
      <t xml:space="preserve"> / </t>
    </r>
    <r>
      <rPr>
        <rFont val="Arial"/>
        <b/>
        <color theme="1"/>
        <u/>
      </rPr>
      <t>신앙</t>
    </r>
    <r>
      <rPr>
        <rFont val="Arial"/>
        <color theme="1"/>
      </rPr>
      <t xml:space="preserve"> / </t>
    </r>
    <r>
      <rPr>
        <rFont val="Arial"/>
        <b/>
        <color theme="1"/>
        <u/>
      </rPr>
      <t>인간관계</t>
    </r>
    <r>
      <rPr>
        <rFont val="Arial"/>
        <color theme="1"/>
      </rPr>
      <t xml:space="preserve"> / </t>
    </r>
    <r>
      <rPr>
        <rFont val="Arial"/>
        <b/>
        <color theme="1"/>
        <u/>
      </rPr>
      <t>+/-</t>
    </r>
    <r>
      <rPr>
        <rFont val="Arial"/>
        <color theme="1"/>
      </rPr>
      <t xml:space="preserve">
- infj
- 도전 좋아함.
- 생각이 많음. (어릴 때 죽는 게 뭐냐고 물어본 적 있음)
- </t>
    </r>
    <r>
      <rPr>
        <rFont val="Arial"/>
        <color rgb="FFFF0000"/>
      </rPr>
      <t>낭만, 감성, 문학, 감상, 추억</t>
    </r>
    <r>
      <rPr>
        <rFont val="Arial"/>
        <color theme="1"/>
      </rPr>
      <t xml:space="preserve"> 아주 중요함. 영화 감상을 나누고 싶어서 동아리도 들어감. 분석적으로(T적으로) 문학 감상 즐김.
- 사소한 것에 기분 변화 큼.
- 자연대 들어보고 전공 결정할 계획
- 과학, 봉사, 게임, 독서, 아이돌
- 대학교 오면 사람들 많이 만나고 싶어함.
- </t>
    </r>
    <r>
      <rPr>
        <rFont val="Arial"/>
        <color rgb="FFFF0000"/>
      </rPr>
      <t>화장품</t>
    </r>
    <r>
      <rPr>
        <rFont val="Arial"/>
        <color theme="1"/>
      </rPr>
      <t xml:space="preserve"> 좋아해서 화학 쪽으로 전공 생각도 함. </t>
    </r>
    <r>
      <rPr>
        <rFont val="Arial"/>
        <color rgb="FFFF0000"/>
      </rPr>
      <t>화학과 선택 예정</t>
    </r>
    <r>
      <rPr>
        <rFont val="Arial"/>
        <color theme="1"/>
      </rPr>
      <t xml:space="preserve">
- 어머니, 아버지(일본), 동생
- 어머니 초등학교 교사
- 집 대전 둔산
- </t>
    </r>
    <r>
      <rPr>
        <rFont val="Arial"/>
        <color rgb="FFFF0000"/>
      </rPr>
      <t>고민 있으면 고등학교 친구들한테 이야기함</t>
    </r>
    <r>
      <rPr>
        <rFont val="Arial"/>
        <color theme="1"/>
      </rPr>
      <t>. 1달에 1번 정도는 만남. 재수하는 친구 &amp; 반수하는 친구
- 고등학교 때 남자친구 사귀어 봄. 더이상 연애에 큰 관심 없음.
- 요즘 친하게 지내던 남자애가 자기 좋아하는 것 같다고 함. 시그널 계속 보냄. 오해의 여지 없게 진작에 컷해야 한다고 얘기해줌.
- 종교: X,</t>
    </r>
    <r>
      <rPr>
        <rFont val="Arial"/>
        <color rgb="FFFF0000"/>
      </rPr>
      <t xml:space="preserve"> 신 없다고 생각함. 자기가 느껴본 적이 없어서</t>
    </r>
    <r>
      <rPr>
        <rFont val="Arial"/>
        <color theme="1"/>
      </rPr>
      <t xml:space="preserve">. 친구, 가족 주변에 종교 있는 사람 아무도 없다고 함.
- 일본 유학 갈 생각으로 고2 때 자퇴 -&gt; 일본 유학 취소, 재수학원에서 수능 공부 -&gt; 충대 입학
- 2/9까지 할머니 할아버지 한국에 계심
- 2/11 ~ 2/12 부산 여행
- 과동아리2(볼링, 보드게임), 중앙동아리1(영화감상)
- </t>
    </r>
    <r>
      <rPr>
        <rFont val="Arial"/>
        <color rgb="FFFF0000"/>
      </rPr>
      <t>요즘 딱히 고민 없음</t>
    </r>
    <r>
      <rPr>
        <rFont val="Arial"/>
        <color theme="1"/>
      </rPr>
      <t xml:space="preserve">. 학교 생활 너무 만족하고 즐기고 있음.
- 과 친구들이랑 자주 못 보고 그 친구들끼리 무리가 만들어져있음. </t>
    </r>
    <r>
      <rPr>
        <rFont val="Arial"/>
        <color rgb="FFFF0000"/>
      </rPr>
      <t>자기가 속한 무리가 있어야 안정감 느끼는 타입인데 현재 그렇지 못함. 그래서 요즘 고민거리.</t>
    </r>
  </si>
  <si>
    <t>성격
장점, 관심사
가족
이성
종교</t>
  </si>
  <si>
    <t>먹짱초대장</t>
  </si>
  <si>
    <t>0121) 1/20 같이 밥 먹고 학교 투어 후에 단과대 같이 가봄. 개강하면 학식 같이 먹기로 함. 기프티콘 받음.
0204) 변동 X
0218) 2/19 점심 약속.
0219) 2/19 만남. 개강 후에 또 보기로 함. 일단 파악, 관계성 형성이 우선인 것 같음. 
-&gt; 그림으로 정기적으로 만날 수 있는 프로그램이 있는지?
-&gt; 관계성으로 101제안?
0304) 변동X. 계속 연락하는 중. 조만간 약속 잡을 예정. 
0318) 변동X</t>
  </si>
  <si>
    <r>
      <rPr>
        <rFont val="Arial"/>
        <b/>
        <color theme="1"/>
        <sz val="11.0"/>
        <u/>
      </rPr>
      <t>성향</t>
    </r>
    <r>
      <rPr>
        <rFont val="Arial"/>
        <b/>
        <color theme="1"/>
        <sz val="11.0"/>
      </rPr>
      <t xml:space="preserve"> / </t>
    </r>
    <r>
      <rPr>
        <rFont val="Arial"/>
        <color theme="1"/>
        <sz val="11.0"/>
      </rPr>
      <t>신앙</t>
    </r>
    <r>
      <rPr>
        <rFont val="Arial"/>
        <b/>
        <color theme="1"/>
        <sz val="11.0"/>
      </rPr>
      <t xml:space="preserve"> / </t>
    </r>
    <r>
      <rPr>
        <rFont val="Arial"/>
        <color theme="1"/>
        <sz val="11.0"/>
      </rPr>
      <t>인간관계</t>
    </r>
    <r>
      <rPr>
        <rFont val="Arial"/>
        <b/>
        <color theme="1"/>
        <sz val="11.0"/>
      </rPr>
      <t xml:space="preserve"> / </t>
    </r>
    <r>
      <rPr>
        <rFont val="Arial"/>
        <color theme="1"/>
        <sz val="11.0"/>
      </rPr>
      <t>+/-</t>
    </r>
    <r>
      <rPr>
        <rFont val="Arial"/>
        <b/>
        <color theme="1"/>
        <sz val="11.0"/>
      </rPr>
      <t xml:space="preserve">
</t>
    </r>
    <r>
      <rPr>
        <rFont val="Arial"/>
        <color theme="1"/>
        <sz val="11.0"/>
      </rPr>
      <t xml:space="preserve">
- infp
- 집순이 반, 놀러 다니는 거 좋아함 반
- 자기한테 많이 의존하는 타입(뭐든 같이 해야 하는) 별로 안 좋아함.
- 유익보다는 정, 관계 중심인 듯.
- 에이티즈, </t>
    </r>
    <r>
      <rPr>
        <rFont val="Arial"/>
        <color rgb="FFFF0000"/>
        <sz val="11.0"/>
      </rPr>
      <t>그림</t>
    </r>
    <r>
      <rPr>
        <rFont val="Arial"/>
        <color theme="1"/>
        <sz val="11.0"/>
      </rPr>
      <t xml:space="preserve">, 패션, 햄스터, </t>
    </r>
    <r>
      <rPr>
        <rFont val="Arial"/>
        <color rgb="FFFF0000"/>
        <sz val="11.0"/>
      </rPr>
      <t>역사(수능 동아시아사)</t>
    </r>
    <r>
      <rPr>
        <rFont val="Arial"/>
        <color theme="1"/>
        <sz val="11.0"/>
      </rPr>
      <t xml:space="preserve"> 좋아함. 예능 쪽 관심사.
- 식품영양 전공 살려서 연구원 하고 싶어함. 대학원(서울) 생각 중. </t>
    </r>
    <r>
      <rPr>
        <rFont val="Arial"/>
        <color rgb="FFFF0000"/>
        <sz val="11.0"/>
      </rPr>
      <t>식품 개발</t>
    </r>
    <r>
      <rPr>
        <rFont val="Arial"/>
        <color theme="1"/>
        <sz val="11.0"/>
      </rPr>
      <t xml:space="preserve">
- 요리 동아리, 그림 동아리 가입 생각 중.
- 옛날 드라마 보고 있음.
- 언니(23살, 충대 농대에서 의류학과 전과, 4학년, 다정X), 쌍둥이 동생(서울권 대학교), 부모님 맞벌이
- 대전 목동, 아버지 사업으로 잠깐 옥천에 살았고 최근에 다시 대전으로 이사 옴. 옥천고 졸업 예정.
- 고등학교 때 잠깐 같은 반 친구랑 사귐.
- 롯데 백화점 카페 알바 중
- 금 공강</t>
    </r>
  </si>
  <si>
    <t>농생명 자율전공</t>
  </si>
  <si>
    <t>논알콜파티
(1/24)</t>
  </si>
  <si>
    <t>0204) 약속 잡아야 함.
0218) 변동X, 연락 하는 중.
0222) 학교 근처에서 밥 먹고 도서관 구경 감. 개강하고 또 볼 수 있을 듯. 교회다닌다고 얘기함.
-&gt; 일단 관계성 쌓고 월명동 연결고려.
0304) 약속 잡을 예정.종교 파악 후 리프레시 식목일 행사
0318) 3/14 만남. 책, 노래 얘기 많이 함. 리프레시 식목일 행사 아닌 것 같음. 후에 운동 연결 해서 월명동으로 피크닉. 이소희 연결
0327) 같이 도서관에서 책 읽기로 함. (절주 메이트 미션 마지막)</t>
  </si>
  <si>
    <r>
      <rPr>
        <rFont val="Arial"/>
        <b/>
        <color theme="1"/>
        <sz val="11.0"/>
        <u/>
      </rPr>
      <t>성향</t>
    </r>
    <r>
      <rPr>
        <rFont val="Arial"/>
        <b/>
        <color theme="1"/>
        <sz val="11.0"/>
      </rPr>
      <t xml:space="preserve"> </t>
    </r>
    <r>
      <rPr>
        <rFont val="Arial"/>
        <color theme="1"/>
        <sz val="11.0"/>
      </rPr>
      <t>/ 신앙 / 인간관계 /</t>
    </r>
    <r>
      <rPr>
        <rFont val="Arial"/>
        <b/>
        <color theme="1"/>
        <sz val="11.0"/>
      </rPr>
      <t xml:space="preserve"> </t>
    </r>
    <r>
      <rPr>
        <rFont val="Arial"/>
        <b/>
        <color theme="1"/>
        <sz val="11.0"/>
        <u/>
      </rPr>
      <t>+/-</t>
    </r>
    <r>
      <rPr>
        <rFont val="Arial"/>
        <b/>
        <color theme="1"/>
        <sz val="11.0"/>
      </rPr>
      <t xml:space="preserve">
</t>
    </r>
    <r>
      <rPr>
        <rFont val="Arial"/>
        <color theme="1"/>
        <sz val="11.0"/>
      </rPr>
      <t xml:space="preserve">
- estp
- 재미가 중요, </t>
    </r>
    <r>
      <rPr>
        <rFont val="Arial"/>
        <color rgb="FFFF0000"/>
        <sz val="11.0"/>
      </rPr>
      <t>낭만파</t>
    </r>
    <r>
      <rPr>
        <rFont val="Arial"/>
        <color theme="1"/>
        <sz val="11.0"/>
      </rPr>
      <t xml:space="preserve">
- 교직 관심
- </t>
    </r>
    <r>
      <rPr>
        <rFont val="Arial"/>
        <color rgb="FFFF0000"/>
        <sz val="11.0"/>
      </rPr>
      <t>밴드</t>
    </r>
    <r>
      <rPr>
        <rFont val="Arial"/>
        <color theme="1"/>
        <sz val="11.0"/>
      </rPr>
      <t xml:space="preserve">(엔플라잉, 이무진), 기타, 락 제외 모든 장르 음악, 기타 동아리 가입
- </t>
    </r>
    <r>
      <rPr>
        <rFont val="Arial"/>
        <color rgb="FFFF0000"/>
        <sz val="11.0"/>
      </rPr>
      <t>그림, 수채화</t>
    </r>
    <r>
      <rPr>
        <rFont val="Arial"/>
        <color theme="1"/>
        <sz val="11.0"/>
      </rPr>
      <t xml:space="preserve"> (시각디자인과 입시 준비하려고도 했음)
- 운동, </t>
    </r>
    <r>
      <rPr>
        <rFont val="Arial"/>
        <color rgb="FFFF0000"/>
        <sz val="11.0"/>
      </rPr>
      <t>야구</t>
    </r>
    <r>
      <rPr>
        <rFont val="Arial"/>
        <color theme="1"/>
        <sz val="11.0"/>
      </rPr>
      <t xml:space="preserve">, 수영, 테니스, 배드민턴(종종 침)
- 수학 좋아해서 수학과 오려고 했으나 진로 변경. </t>
    </r>
    <r>
      <rPr>
        <rFont val="Arial"/>
        <color rgb="FFFF0000"/>
        <sz val="11.0"/>
      </rPr>
      <t>숲, 풀, 자연, 평화로운 걸 너무 좋아해서 농대로 옴. 바다보다도 산이 좋음.</t>
    </r>
    <r>
      <rPr>
        <rFont val="Arial"/>
        <color theme="1"/>
        <sz val="11.0"/>
      </rPr>
      <t xml:space="preserve">
- 미디어 계속 보고 있는 게 싫어서 집에 있으면 그림 그리거나 기타 침.
- </t>
    </r>
    <r>
      <rPr>
        <rFont val="Arial"/>
        <color rgb="FFFF0000"/>
        <sz val="11.0"/>
      </rPr>
      <t>클래식, 아날로그, 자연, 전통적</t>
    </r>
    <r>
      <rPr>
        <rFont val="Arial"/>
        <color theme="1"/>
        <sz val="11.0"/>
      </rPr>
      <t>(전통 양식 건물 좋아해서 이쪽 학과도 지원함)
- 이소민 친구
- 오빠(23살) 카이스트생, 별로 안 친함.
- 여고 나오면서 이성에 대한 감각이 떨어져서 연애는 후순위
- 대학교 로망 많음. (도서관에서 공부해보기, 학교 축제, 동아리, ... , 과팅, 연애)
- 충대 너무 좋아함. 고1 때부터 충대 1지망이었음.</t>
    </r>
  </si>
  <si>
    <t>생명정보융합학과</t>
  </si>
  <si>
    <t>박찬희</t>
  </si>
  <si>
    <t>0304) 내일 점심 약속
0305) 3/5 만남. 교회다닌다고 얘기함. 이번주 금요일 썸남 대전에 와서 만남.
0318) 연락해서 파악 필요
0321) 남친 생김.</t>
  </si>
  <si>
    <t>- istp
- 영화, 드라마 좋아함. 로코 제일 좋아하고 심오한 거 안 좋아함.
- 활동적인 것 X. 운동X.
- 기숙사. 광주 본가. 집에 자주 안 갈 듯
- 오빠, 남동생
- 중3 때 잠깐 남자친구 있었음. 원래 연애 관심 없음.
- 썸남(22, 비대면 과외, 포항 본가, 대구에 있는 대학교 의대생)
- 영화동아리, 경제동아리 가입 생각 중. 기타, 피아노 배워보고 싶음.</t>
  </si>
  <si>
    <t>21
(24)</t>
  </si>
  <si>
    <t xml:space="preserve">0321) 3/20 러닝 후에 식사함. 
0328) 3/27 신앙 파악. 성경은 나 하나 가르치기 위한 것이고 진리, 구원, 예수님 뿐만 아니라 '나'에 대해 가르침. 말씀 듣고 성경 읽으니까 나에 대해 잘 알게 됐다는 얘기 함.
0331) 벚꽃축제 같이 다녀옴. </t>
  </si>
  <si>
    <r>
      <rPr>
        <rFont val="Arial"/>
        <b/>
        <color theme="1"/>
        <sz val="11.0"/>
        <u/>
      </rPr>
      <t>성향</t>
    </r>
    <r>
      <rPr>
        <rFont val="Arial"/>
        <b/>
        <color theme="1"/>
        <sz val="11.0"/>
      </rPr>
      <t xml:space="preserve"> / </t>
    </r>
    <r>
      <rPr>
        <rFont val="Arial"/>
        <b/>
        <color theme="1"/>
        <sz val="11.0"/>
        <u/>
      </rPr>
      <t>신앙</t>
    </r>
    <r>
      <rPr>
        <rFont val="Arial"/>
        <b/>
        <color theme="1"/>
        <sz val="11.0"/>
      </rPr>
      <t xml:space="preserve"> / </t>
    </r>
    <r>
      <rPr>
        <rFont val="Arial"/>
        <b/>
        <color theme="1"/>
        <sz val="11.0"/>
        <u/>
      </rPr>
      <t>인간관계</t>
    </r>
    <r>
      <rPr>
        <rFont val="Arial"/>
        <b/>
        <color theme="1"/>
        <sz val="11.0"/>
      </rPr>
      <t xml:space="preserve"> / </t>
    </r>
    <r>
      <rPr>
        <rFont val="Arial"/>
        <color theme="1"/>
        <sz val="11.0"/>
      </rPr>
      <t>+/-</t>
    </r>
    <r>
      <rPr>
        <rFont val="Arial"/>
        <b/>
        <color theme="1"/>
        <sz val="11.0"/>
      </rPr>
      <t xml:space="preserve">
</t>
    </r>
    <r>
      <rPr>
        <rFont val="Arial"/>
        <color theme="1"/>
        <sz val="11.0"/>
      </rPr>
      <t xml:space="preserve">- intp
- 유튜브 자기계발 컨텐츠 좋아함.
- 고민 얘기 안 하고 혼자 해결하는 스타일. 요즘은 가까운 친구들한테 털어놓기도 함.
- 외고출신. 스페인어 공부. 무역쪽 취업을 위해 막학기 남겨두고 휴학, 자격증 시험 준비 중. 어릴 때부터 이쪽 분야를 생각했던 것 같음. 학교 도서관, 집 근처 도서관에서 공부 중. </t>
    </r>
    <r>
      <rPr>
        <rFont val="Arial"/>
        <color rgb="FFFF0000"/>
        <sz val="11.0"/>
      </rPr>
      <t xml:space="preserve">관세사 시험 준비 중
</t>
    </r>
    <r>
      <rPr>
        <rFont val="Arial"/>
        <color theme="1"/>
        <sz val="11.0"/>
      </rPr>
      <t xml:space="preserve">- 하고 싶은 것(자유)과 해야 하는 것(안정)이 달라서 고민임. 관세사 사무소 차리는 게 가장 이상적임. 쉽지 않음.
- 본가 대전 도안동. 9살, 10살 차이 나는 오빠들 다 타지에 있음.
- 러닝 좋아하지 않고 잘 못하지만 운동이 필요해서 나옴. 러닝하러 집에서 학교까지 옴.
- 시험 공부 루틴. 친구들은 인턴하는데 자기만 멈춰있는 것 같아서 스트레스 받았음. 이제는 괜찮아짐.
- </t>
    </r>
    <r>
      <rPr>
        <rFont val="Arial"/>
        <color rgb="FFFF0000"/>
        <sz val="11.0"/>
      </rPr>
      <t>모태신앙, 20살 때까지 교회 다녔음.</t>
    </r>
    <r>
      <rPr>
        <rFont val="Arial"/>
        <color theme="1"/>
        <sz val="11.0"/>
      </rPr>
      <t xml:space="preserve"> 엄마(집사님)랑 같이 다녔고 엄마는 지금도 다니고 있음. 예슬이 안 다니는 거 서운해 하심.
- 교회 어른들의 관심과 관리가 부담스럽고 싫어서 더이상 안 다님.
- 하나님 있다고 생각하고 살고 있음. 후에 있을지 모를 천국과 지옥 때문에 죄 안 짓고 살려고 함.
- </t>
    </r>
    <r>
      <rPr>
        <rFont val="Arial"/>
        <color rgb="FFFF0000"/>
        <sz val="11.0"/>
      </rPr>
      <t>신천지 당한 적 있음.</t>
    </r>
    <r>
      <rPr>
        <rFont val="Arial"/>
        <color theme="1"/>
        <sz val="11.0"/>
      </rPr>
      <t xml:space="preserve"> 스터디원 따라가서 신천지 세미나 한 번 듣게 됨. 바로 스터디 나옴.</t>
    </r>
  </si>
  <si>
    <t>김혜진, 이예은</t>
  </si>
  <si>
    <t>예은 소개</t>
  </si>
  <si>
    <t>0319) 혜진, 유진 점심. 계속 도와주며 관계성 쌓기 필요.
0327) 3/29 혜진 예은 만나기로 함. 4/1 혜진 유진 예은 만나기로 함.
0330) 4/1 유진 예은 혜진 벚꽃축제 다녀옴. 분별 필요.</t>
  </si>
  <si>
    <r>
      <rPr>
        <rFont val="Arial"/>
        <b/>
        <color theme="1"/>
        <sz val="11.0"/>
        <u/>
      </rPr>
      <t>성향</t>
    </r>
    <r>
      <rPr>
        <rFont val="Arial"/>
        <b/>
        <color theme="1"/>
        <sz val="11.0"/>
      </rPr>
      <t xml:space="preserve"> / </t>
    </r>
    <r>
      <rPr>
        <rFont val="Arial"/>
        <color theme="1"/>
        <sz val="11.0"/>
      </rPr>
      <t>신앙</t>
    </r>
    <r>
      <rPr>
        <rFont val="Arial"/>
        <b/>
        <color theme="1"/>
        <sz val="11.0"/>
      </rPr>
      <t xml:space="preserve"> / </t>
    </r>
    <r>
      <rPr>
        <rFont val="Arial"/>
        <b/>
        <color theme="1"/>
        <sz val="11.0"/>
        <u/>
      </rPr>
      <t>인간관계</t>
    </r>
    <r>
      <rPr>
        <rFont val="Arial"/>
        <b/>
        <color theme="1"/>
        <sz val="11.0"/>
      </rPr>
      <t xml:space="preserve"> / </t>
    </r>
    <r>
      <rPr>
        <rFont val="Arial"/>
        <b/>
        <color theme="1"/>
        <sz val="11.0"/>
        <u/>
      </rPr>
      <t>+/-</t>
    </r>
    <r>
      <rPr>
        <rFont val="Arial"/>
        <b/>
        <color theme="1"/>
        <sz val="11.0"/>
      </rPr>
      <t xml:space="preserve">
</t>
    </r>
    <r>
      <rPr>
        <rFont val="Arial"/>
        <color theme="1"/>
        <sz val="11.0"/>
      </rPr>
      <t xml:space="preserve">
- isfp 
- 외로움 탐. 로망이 많음. </t>
    </r>
    <r>
      <rPr>
        <rFont val="Arial"/>
        <color rgb="FFFF0000"/>
        <sz val="11.0"/>
      </rPr>
      <t>걱정, 불안이 큼.</t>
    </r>
    <r>
      <rPr>
        <rFont val="Arial"/>
        <color theme="1"/>
        <sz val="11.0"/>
      </rPr>
      <t xml:space="preserve">
- 예스걸. 무조건 공감. 진심인지 잘 모르겠음.
- 교직 이수에 관심이 많고 성적 걱정이 매우 큼. 이 문제 때문에 불안감, 우울감 느낌.
- 타로 좋아함. 주파수?
- 어머니랑 친하고 자주 통화함. 2살 터울 남동생 별로 안 친함.
- CC에 로망이 있음. 과팅 나갔는데 별로였고 앞으로 안 나갈 거라고 함. 교직 준비하는 동안 연애 안 할 것 같음.
- 연애, 이성 관심 너무 큼.</t>
    </r>
  </si>
  <si>
    <t>기술교육</t>
  </si>
  <si>
    <t>이지현</t>
  </si>
  <si>
    <t>방민정, 이소연, (전현희)</t>
  </si>
  <si>
    <t>24년4월</t>
  </si>
  <si>
    <r>
      <rPr>
        <rFont val="Arial"/>
        <color theme="1"/>
      </rPr>
      <t>개인적인 고민이 있는 것도 아니고 학업/ 근로장학생하며 무난히 학교생활 함. 
어떻게 연결할지 고민. 걍 특강으로 연결해보기.</t>
    </r>
    <r>
      <rPr>
        <rFont val="Arial"/>
        <color theme="1"/>
        <sz val="9.0"/>
      </rPr>
      <t xml:space="preserve">
6/27 소연과 함께 야구직관함.
긱사에 거주. 계절학기 이후 어디 사는지 모름
*소연 나이 26, 민정 나이 25
셋이 다시 만남 잡아보기
0827) 현희가 민정이를 당겨서 먼저 같이 시작했다고 너도 같이하자고 시도
0910) 민정이가 10/3 캠중앙 운동회 연결하기(민정 개인일정으로 불가)
925) 지현 관심사 노는 것, 요리동아리 임원이라 주말 동아리 활동에 참여해야한다고 함.24학점+근로중. 소연언니랑 같이 공주여행 가기로 함(날짜 미정) 10/9 제안해보기. 
1003) 10/9에 공주여행갔다가-11월리프레시 월명동여행 가기 
빨리 생명체계가 나왔으면 좋겠음. 어떻게 해야 할지 모르겠음. 선배특강 연결 어떨지 근데 너무 바쁠듯? 고민해보기
1024)11/9 리프레시 물어봄
1031)그날 동아리 mt있음.11/6시험끝나고 연락주기로 함
1114) 연락안옴. 민정이가 연락해보기. 11/30 민정동생, 지현, 축구 순으로 끌어보기
1121)1130민정동생먼저끌어보고, 안되면 지현. 못가게되면힐링팀코스로 여행쪽으로 끌기
1127) 담주에 시험있어서 30일 행사어려움.12.20 셤 끝나고 같이 놀러가자고 함. 힐링팀 연결하거나 리프레시 연결
1225) 계절학기+국가근로 일정으로 리프레시 어려움. 1월 개인만남 후 힐링팀 등으로 끌어보기 </t>
    </r>
    <r>
      <rPr>
        <rFont val="Arial"/>
        <color theme="1"/>
        <sz val="8.0"/>
      </rPr>
      <t xml:space="preserve">
</t>
    </r>
    <r>
      <rPr>
        <rFont val="Arial"/>
        <color theme="1"/>
      </rPr>
      <t xml:space="preserve">
0109) 만남 잡기. 월명동 개인 연결 또는 설희 스피치
0120) 밥약, 남자친구랑(동기 1살 연하,24년도 2-3월 경 교제,군대 입대) 24.7연락뜸해지면서 헤어짐. 향후 이성 사귈 생각X .스피치 제안.긍정적 입장. 생각해보고 연락준다고 함. 1/26~2/8 친언니랑 유럽여행.
0204) 스피치 다시 물어보고 안되면 일반강의 피드백 달라고 하기
0211) 아직 못만남, 만남 안잡히면 스피치 물어보기
0218) 변동x(카톡 누락됨 다시 연락해본 상황)
0225) 개인일정으로 스피치 참여 어려움. 회색처리.(스피치에 관심이 없어보임)
리프레시도 두 번 제안했어서, 추후 또 제안 또 어려울듯.
정기적인 프로그램 부담스러움. 오히려 즉흥에 강한듯.
회색까지는 아니더라도 관계성을 더 쌓아봐야할지? 또 제안하는 게 괜찮은지?
여지는 있는데 어떤 걸 또 제안해야할지 모르겠음. -&gt; 러닝 제안?
"최근에 소연언니 만났는데 러닝 한 번 오라고 하더라~"
"소연언니랑 밥 먹기로 했는데 같이 먹자고 하는데?" --&gt; 다른 언니를 통해서 하려고 하나...? 하는 느낌이 드는 것 같음.
뭐라도 할지 or 일단 두고 윤서 먼저 할지 고민하기. 
0304) 변동x🥲</t>
    </r>
  </si>
  <si>
    <t xml:space="preserve">무교/ ESFP / 가족관 좋은 것으로 보여짐. 2녀중 둘째/ 본가평택, 긱사거주
식영에서 전과. 2주에 한번 요리 동아리. 
신윤서와 같은 과,요즘에 관심사는 동기들과 친해지는 것,과에 적응하길 원해서 모임 주선하여 여자동기 5명과 만남,계절학기 2과목들음.학교 생활 열심히 하는 친구. 산책/영화 취미이고 친구하고 산책하는 경우가 많다고 함. 친언니 임용시험 봤다고 함(250121). </t>
  </si>
  <si>
    <t>김한울</t>
  </si>
  <si>
    <t>고3논알콜</t>
  </si>
  <si>
    <t>보현, 지수 생명과 친구, 지수 생명 우선으로 할 가능성 큼
0218) 2/27목 만나기로함
0225)변동x
0304) 짝남이랑 사귀게 됨. 남친이 생기긷 해서 당장 끌 생각없음. 관계성을 완전 끊기보다 남친이랑 헤어질 떄까지 둬야할까 싶음.
0403) 갑자기 안읽씹; 지난번에 밥먹을 때 결
0320) 25.2.27~/ 남친이랑 얼마 못가서 헤어짐. 밥약잡아보기로
0325) 같이 밥먹음. 
0401) 남자친구 사귈 생각은 없으나 과팅 나갈 예정이라함. 학교생활에 잘 적응하고 있음. 
0403) 영화보러가자고 연락했는데 갑자기 안읽씹.지나가다가 마주친 것 같아서 본 것 같다고 연락했으나 답 없음.(연락두절)지난번 만남에서 결제할때 지갑에 있는 민증을 봤나 싶기도함. 첫 만남에서 나이를 두어번 물었던 친구였던지라 나이를 알고 멀어진건가 싶음(추측)</t>
  </si>
  <si>
    <t xml:space="preserve">무교/ Ist(97)p /보통의 가족관계. 2녀중 첫째/ 본가대전.통학 교환학생 생각있음교환학생 부모님도 동의함.친구들과 잘 사귈수 있을지가 걱정됨. 술찌임 2잔마시고 취함. 같이온 친구들은 초딩때부터 친구임. 친하게 지내는 9명이 있음. 논알콜에 온 애들보다 친한 애 1명 있음. 일본여행도 같이감. 먼저 말을 거는 스타일은 아니고 누가 말을 걸어주면서 찬구를 사귐. 고등학교도 친구들이랑 달라져서 걱정을 핬는데 같은 반에 유치원친구가 있어서 3년 내내 같이 다님. 3학년때 패션디자이너를 꿈꿨음 (특별한계기x)패션쪽에 관심이 있음. 유치원때부터 짝사랑하는 남자애가 있음 최근에 연락 시작함. 모든 것 이 이상형이라고 함 외적으로도…관심사에 대해 얘기함(일드,애니,패션). 고딩때도 1년반정도 사겼다고 해서 길게 사귀지 않을지 싶음. 개강 앞두고 일반적인 고민중(건물 잘 찾을 수 있을까. 내성적인지라 친구 사귈 수 있을까) </t>
  </si>
  <si>
    <t>원예(무역복전)</t>
  </si>
  <si>
    <t>맛동산2기</t>
  </si>
  <si>
    <t>0318) 설희언니 스피치 같이 듣기로 함. 3/21 14:30 도서관 스터디룸에서 보기로. 생명파악하는 듯한 시간이 될 듯.
0322) 설희언니 스피치 진행. 전문적인 것 같아 좋다고 함. 매주 금 보기로. 서희랑 운동인증 카톡하면서 관계성 유지예정
0325) 매주 금 스피치 예정임. 전초고민해보기
0402) 연결받을 수 있는 사람 민정이가 월명동 물어보고 없으면 주영광 물어보고 설희한테 전달. 정 없으면 민정이가</t>
  </si>
  <si>
    <t xml:space="preserve">충남공주,INTJ,자취,(형제관계) (종교)4학년2학기(2025.3), 추가학기 올해 취준예정임
수목 저녁 궁동 공차알바. 과거에 콜마르 어은 6개월 파바 1년함. 
생과대에서 하는 취준 스터디 듣고 있음, 징검다리 교육봉사도 하는 중(친구랑) 취준스터디하면서 크게 도움은 되지 않지만 일단 하는 중이라고 함. 대화 나눴을때 말도 차분하고 순함이 느껴짐
-지인 언니가 하는 스피치 같이 들어보자고 당겨서 좋다고 함. 꼭 연락달라고.(수강료는 없는 것으로 알고 있고 강의형은 아니고 1:1 맞춤식이라고 설명함)
</t>
  </si>
  <si>
    <t>0128) 미션 사진 보내면서 디엠함 
0203) 은설이가 특별학기 시험보러 학교 온다고 밥 먹자고 선톡함
0214) 만나서 점심 먹음
0218) 노래 좋아해서 주영광 보컬 프로그램 연결 어떨지? (혜진 -&gt; 지수 전달)
0225) 보컬 프로그램 은설이가 흥미를 가질 것 같음. 근데 지수가 3월 어려움.
일단 관계 잘 쌓고 3월 29일 리프레시 제안해보기.
0402) 은설, 한울이 지수랑 민정이가 각자 연락해보고. 먼저 만남 잡히는 생명으로 하기</t>
  </si>
  <si>
    <t>1월 1일생. 빠른으로 올라오지 않길 잘했다고 함.
지금은 해볼 수 있는건 다 해보는 것이 목표.
시간 약속 잘 지키고, 경제관념 있는 사람이 좋다고 함. 이상형도 동일함(외적: 날카로운 상)
mbti: ENFP -&gt; 재본지 좀 돼서 바뀌었을수도 있다고 함 그치만 본인은 이런 유사과학을 믿지 않는다고..
자신이 스스로 열심히 해서 성공하고자 하는 욕구가 매우 강함
본가: 대전 / 삼남매 중 첫째
부모님과의 관계는 독립적이다 (중학교 때부터 모든 걸 스스로 해왔다고 함)
종교: 무교
(신이 있다고 믿지만 굳이 믿을 필요까진 없는 거 같다. 
부처VS하나님 중에는 부처. 
이유: 부처는 자기를 믿으라고 하는 게 아니라 깨달음을 주는데 하나님은 그냥 믿으라고 해서)
모솔. 자신은 만나고 싶지만 남자복이 없는 거 같다고 함.
주량: 소주 세병 반. 소주가 쓰다고 하는데 본인은 달게만 느껴진다고 함
술 마시면서 진지한 대화 하면 기억이 안나기 때문에 카페에서 진대하는 것이 좋다고 함.
시간 허투루 쓰는 걸 무지 싫어함 
시간 그냥 흘러가게 누워있는 거 싫고 그 시간에 자기 개발을 하나라도 더 하는 것이 좋다
공부에 대한 열정도 되게 많음 과대 하고 싶어서 특별학기 공부 열심히 했다고 함
유튜브는 경제관련, 돈관리 관련된 영상봄. 연예인도 자주 본다고 함. 유행하는 밈도 무조건 파악하고 있어야 하기 때문에 봄.
현재 발레를 배우고 있고 언어쪽도 관심이 있다고 함. 일본어 프리토킹 가능.
본인이 광대끼가 있어 무대에 오르는 것을 너무 좋아해 고등3년 내내 축제에 나갔다고 함(노래로)
무대에 서는 것이 떨리지 않고 오히려 차분해진다고 함
상대방을 배려할 줄 알고 자신의 신념을 자신 있게 말하는 친구이다.
말을 논리적으로 또박또박 너무 잘함.</t>
  </si>
  <si>
    <t xml:space="preserve">
(23살)</t>
  </si>
  <si>
    <t>농업경제학과</t>
  </si>
  <si>
    <t>우유정</t>
  </si>
  <si>
    <t>o
(20살 되자마자 만났음)</t>
  </si>
  <si>
    <t>0910) 6월부터 매일 혼자 갑천에서 러닝 뜀다고 함(5분 40초 페이스ㄷㄷ), 어제 러닝 끝나고 러닝크누 지은이와 함께 대화함, 18학점 수강.
0926) 다리를 다침 
1003) 마라톤 신청-마라톤 후 재웅님이 던지는 것을 기회로 삼아보기 
1024업) 변동 없음.
1031) 마라톤 잘 다녀옴, 월명동 가기 전 밥약잡고 좀 더 파악할 예정, 11/6 셤끝남
1107) 1일에 밥먹자고 연락했는데 15일에 만나는거 어떠냐고 답장옴. 월명동은 약속있어서 못간다함
1114) 내일 저녁에 같이 밥먹을 예정
1121) 같이 밥먹었음, 앞으로 정기런은 잘 안나올 것 같음. 추운 걸 싫어해서. 러닝에 대한 마음에 식음. 사우나+재웅님소개하며 월명동어떨지. 월명동데려가는것염두해두고 좀더파악
1128업) 리프레시 가볍게 물어보기 - 동생 입시 때문에 서울간다함
1205) 9일에 보기로 햇음
1212) 인턴 떨어져서 종강 후 바로 고향간다고 함
1219) 변동x, 방학 때 대전오면 연락준다고 함
1226) 변동x
1/2) 변동x, 먼저 연락해서 던져놓기
1/14) 연락해보기!!!!
2/4) 연락중, 답장 텀이 느려서 대전 오는지는 아직 파악안됨
2/11) 17일에 만날 수 있으면 만나볼 수 있을듯
0225) 3월 3일 저녁에 만남 예정. 
0402) 먼저 만나자고 연락와서 만나볼 예정, 이성 유무 파악해보기 (장거리라)</t>
  </si>
  <si>
    <t>봉명동 자취, 본가 마산. 관현악단 동아리. isfj.
천일된 남친 있음, 서울-대전 장거리 주말마다 만남
종교 없음, 종교관까지는 아직
여동생 두명 있음 (고3,고1?)
부모님이랑 사이 좋음, 매일 통화
이번 겨울방학 인턴 지원함, 결과는 아직
남친 있지만 cc해보고 싶어함..
사우나를 좋아함</t>
  </si>
  <si>
    <t>22
(23살)</t>
  </si>
  <si>
    <t>22학번가이드,
야구</t>
  </si>
  <si>
    <t>22년도</t>
  </si>
  <si>
    <r>
      <t xml:space="preserve">0827) 진로를 수목원으로 하고 싶은게 있어서 템플스테이 이전에 갔는데 너무 심심했다라고 한적이 있어서서 =&gt; 기독교버전 템플스테이 힐링하러 가자 
가이드 원고를 환경관련해서 작성해서 해보기 
0910) 월명동 같이 갈 날짜가 안 맞음. 9월에 맞는 날짜가 없음
10월 중간고사 후에 가는 것으로. 미리 잡기
1003) 중간고사 시험 끝나는 날짜 나오면 바로 알려주기로 했음. 아직 안알려줌.
1024) 10.28 중간시험 끝남
1031) 11/9 선약있어서 리프레시 못감. 11.16 놀러가는 거 날짜 잡음. 월명동으로 가는 것 생각 중. 조경관련해서 얘기해놓음. 휴양림 통해서 월명동 가면 어떨지. 확실한 친구라
1114) 화욜 오전에 학교에서 마주침, 16일 약속있다는거 인식시킴
1121) 16일 다녀오고 악평은 아직까지 안터진듯, 어떻게 하면 좋을지 아직. 혜인이생각에는그리오제안이어떨지? 
생각보다호불호가뚜렷한 친구.월명동에서청년모임으로당기면어떨지? 
선배특강원고를월명동에서사용하면어떨지. 작품2탄으로도 좋음. 소연설희가 짜서 재웅님께 컨펌. 명동서포터즈
1128) 변동x, 연구 아직 
1205) 변동x
1212) 정신팀 프로그램으로 당겨보기?
</t>
    </r>
    <r>
      <rPr>
        <rFont val="Arial"/>
        <b/>
        <color theme="1"/>
      </rPr>
      <t xml:space="preserve">1219업) 소연이랑 인스타 '감동의 숲' 브레인스토밍 수준으로 짜긴했는데 좀더 구체화시켜서 겨울에 시도해보면 좋을거 같음. 지역단장모임때 인스타운영하는거 이야기못함. 다시 모임 날짜 잡기, 정신팀 영상 완성됐는지 확인. 힐링팀 것도 같이 인스타에 올릴 생각있는지. 
</t>
    </r>
    <r>
      <rPr>
        <rFont val="Arial"/>
        <color theme="1"/>
      </rPr>
      <t>1226</t>
    </r>
    <r>
      <rPr>
        <rFont val="Arial"/>
        <b/>
        <color theme="1"/>
      </rPr>
      <t xml:space="preserve">) </t>
    </r>
    <r>
      <rPr>
        <rFont val="Arial"/>
        <color theme="1"/>
      </rPr>
      <t>변동x
0102) 인스타 현희가 운영 담당. 현희가 인스타 개설하기. 1/19까지 피드&amp;릴스 완성
0114) 2월 1일 세미나 후 그럼에도 불구하고 유익 주는 방법 시도 
0211) 감동의 숲 만들어졌으니 정신팀으로 끌기?, 그 전에 만나서 니즈 파악, 배웠다 말하며 반응보기
0218) 오늘 연락
-&gt; 기사시험 준비 중이라 개강하고 만나야 할듯.
-&gt; 수목원쪽에 관심 있음 : 정운 연결?
0304) 한 번은 만나 볼 수 있을 듯.
0402) 리프레시 일정있어서 못감, 남친이랑은 계속 사귀는 중인듯</t>
    </r>
  </si>
  <si>
    <t>신윤서</t>
  </si>
  <si>
    <t>전현희, (이소연)</t>
  </si>
  <si>
    <t>24년 3월</t>
  </si>
  <si>
    <t>만날 생각은 있지만 동아리, 해오름제, 시험 등등으로 바빠서 중간 끝나고 연락
이지현과 같은 과. 이지현 상황 보고 그 후에 진행하기
0218) 나중에 체험단으로 한번 끌어볼 수 있음.
0304) 변동x</t>
  </si>
  <si>
    <t>-(종교)/entj/(가족관계성)/ 충남 부여출신,
 부모님 두분다 교사, 여행 자주감
이지현과 같은 과</t>
  </si>
  <si>
    <t>이소연, 정지수</t>
  </si>
  <si>
    <t>0926) 맛동산 조별 첫만남. 분위기 좋았음.
1003) 10.2 맛동산 두번째 조별모임 가짐. 계속 맛동산으로 만나기
1010) 삼주차 모임 못잡음. 다음주 만남 잡기
1017) 이번주도 만나지 못함
1024) 지수가 활동제안하기 
1031) 맛동산 만남 잡기!! 예빈이 주말 알바 있음 리프레시 어려울듯
1104) 맛동산 3번째 만남, 계속 주말알바 하고 있음 3학년 되기 전까지는 계속 할듯, 외부연결 생각하고 관심사 파악해보기
1114) 다들 일정 있어서 밥만 먹고 헤어짐, 좋았다고 함.
1121) 12.5 관현악과 정기연주회 시간되면 같이 가보기. 다음주에 맛동산으로 파악 더하기(종교, 고민이있는지. 방학에남는지)
주말알바여서 월명동 연결 어려움. 선배특강? 교회(크리스마스?)
1128) 지수랑 일대일로 만남, 12/5 시험때문에 못간다고 함
1205) 이번주 진행x, 선배특강 줌???
1212) 19일 시험끝남, 시험끝나고 밥먹을 수 있으면 밥먹기
1219) 시험끝나고 밥먹으려 했지만 시간 안맞음.. 방학 때 날잡고 만나보기
1226) 한달뒤 피부과 때문에 대전 온다고함, 
1/2) 변동x, 지수랑 얘기해서 익산 갈지 말지 정하기
1/14) 예빈이 대전 오는 날 최대한 만나보기.
2/4) 20일날 예빈이 올것 같아서 오면 연락달라고 말해놓은 상태
2/11) 19일에 지수 예빈 소연 만나기로
2/18) 셋이 시간 맞추기 애매해서 19일 만남 취소될 듯.
0225) 개강 후 만남.
0304) 변동x
0318) 변동x, (지수와 시간이 안 맞아서) 따로 만나서 리프레시 끌어보면 좋을듯. 소연이가 전초
-&gt; 지수한테 최근 예빈이 상황 들어보고 결정하기.
0326) 점심 같이 먹음, 다음주에 전초해보기로
0402) 이번주 토요일 대덕물빛축제 갈듯, 축제에서 전초할 수 있을지,,,</t>
  </si>
  <si>
    <t>(종교)/ISFP/오빠1명/전북익산
술자리 안좋아함, 취미 산책, 
방학 때 안남아있음
이번학기까지 알바함
카페알바 그만하고 매주금요일 9-6 연구실 알바함
-&gt; 내년에 월명동 연결할 생각있음
사회생활을 잘 할 수 있을지 고민 걱정 생김</t>
  </si>
  <si>
    <t>문지유</t>
  </si>
  <si>
    <t>1121) 정기런 2번째 참석. 돌아갈 때 소연이랑 돌아감.
1128) 정기런 3번째, 
1205) 이번주 안나옴,
1212) 정기런참여x, 방학때 활동할건지 물어봐야함
1219) 23일 점심에 소연, 보현 같이 밥 먹기로 함. 알바 시간 파악 후 리프레시 제안. 보현현정 리프레시 안가면.
1226) 23일 밥약 펑크, 러닝 클래스 신청함
0102) 변동x
0109) 러닝클래스 취소하였음. 학기 중 러닝 때 다시 다가가보기
0218) 변동X
0304) 러닝 재가입할지 모르겠음.
0318) 러닝 재가입 안 하는 듯. 곧 회색?</t>
  </si>
  <si>
    <t>infj
맥날 주3-4회 알바 (스케줄 근무)
월화수에만 학교 옴
서구 내동 거주
반수 준비하다가 다시 돌아옴
학교에 정붙이는 중, 친구 별로 없음</t>
  </si>
  <si>
    <t>노민서</t>
  </si>
  <si>
    <t>0317) 1학에서 10분정도 짧게 만남, 밥약 잡기는 쉬울 듯.
0402) 계속 밥약 잡으려고 하는데 시간이 안맞음, 약속이 엄청 많음</t>
  </si>
  <si>
    <t>ESTJ
전민동 거주
현재 약속이 엄청 많다고 함
영어 회화 동아리 가입</t>
  </si>
  <si>
    <t>25 
(07년생)</t>
  </si>
  <si>
    <t>의예과</t>
  </si>
  <si>
    <t>류효지</t>
  </si>
  <si>
    <t>교양 노방</t>
  </si>
  <si>
    <t xml:space="preserve">0318) 수업이 아예 없어서 시간이 많음. 일단 더 친해지면서 파악 필요함. 비슷한 연령대의 관리자가 붙으면 더 좋을듯.
0325) 약속 잡아보려했지만 학교 올일이 없어서 못만남 만날 거리를 만들어야 할 듯
0402) 3월 28일에 막동하자고 연락했지만 아직까지도 답장이 없음 </t>
  </si>
  <si>
    <t>ENFP (완전p라고 함)
대전이 본가 (둔산동 거주)
외동, 대전 호수돈여고 졸업
아직 동아리하는 것 없음
뮤지컬 좋아함
주 1회 시대인재 조교 (행정업무, 단어채점)
오전에 할일 없다고 함, 디저트 좋아함
연애하고 싶어함
의예과 의료파업 여파로 수업 없음.
대화 나눠봤을 때 큰 고민은 없어 보임.</t>
  </si>
  <si>
    <t>24
(20)</t>
  </si>
  <si>
    <t>0925) 9/28 등산 끌어보기, 등산 다녀오면서 파악, 괜찮으면 10/3 운동회 제안
1003업) 등산 못감. 일단 번호는 땀. 3번정도 나온상황이라 시험기간 전에 소연이가 밥한번 먹어보기. 
1010업) 현재까지 러닝크누 2번 나옴. 소연 아직 약속 못 잡았음. 근데 나이 차이가 나서 연락하는 게 괜찮을지 모르겠음. 일단 밥약까지는 아니더라도 지애가 러닝 때 친해져 보기.
1024업) 14일 비, 21일 시험기간이여서 러닝 때 못 봄 
1031) 지애 다음주 밥약 잡음. 외부로 연결하는 게 어떨지.  러닝관리자와 같이 월명동을 가는 게 악평의 위험. 이 문제 타개해나가야 하는데, 러닝 요일을 나눌까. 학구파이기도 하니 101으로 연결해보기
1107) 지애 수요일날 만남
1114) 변동x, 11/30 행사 연결??
1121)11/26 소연 만나기로 
1128) 리프레시 끌어보았지만 시험 준비해야 해서 못간다고 함
1205) 겨울방학 리프레시 날짜 정해지면 끌어보기?
1212) 변동x
1219) 27일 리프레시 확정. 소연. 관리자 지애 가능한지 물어보기
1226) ㄴ&gt; 지애도 함께, 현희, 혜진이도 있음, 소연 봉고 운전해야하는 거 설명해줘야함
0109) 다음 계획 아직 없음. 소연현희 명동 다시 오기. 와서 가이드 연결. 날씨가 적정한 때에.눈썰매, 얼음썰매
0114) 밥약 - 리프레시 악평 파악해보기, 19일까지 인스타 구축 후 정신팀 얘기해보기
0121) 계속 약속 잡아보기
0204) 개강 후 봐야할듯
0225) 공무원 준비, 각종 자격증 준비 중. 주기적으로 만날 수 있을지는 모르겠음.
-&gt; 3/29 리프레시를 또 가는 건 어떨지?(시험기간 조금만 근처에 있어도 거절하는 편, 날짜 맞을지는 모르겠음)
-&gt; 썬스탑 강의? 정운 연결? 
0304) 3.5 만남
0317)설희소연서린 만나서 친해짐 아고라광장으로 당겨보기
=&gt; 서양역사 문화 강의 한번 듣자고 한 것 오케이 함
0402) 매주 월요일 5시 시간 고정해서 듣고 있음, 강의 집중해서 잘 듣고 반응도 좋음</t>
  </si>
  <si>
    <t xml:space="preserve">완전 학구파 토익, 컴활 시험 봤음, 토익점수 마련해놓음
버스 오가면서 틈틈히 스페인어 공부, 중국어 회화까지 할 줄 앎
세종 거주집에 가면 계속 엄마랑 붙어있음, 주로 자신의 이야기를 하기보단 엄마의 이야기를 듣는 편
엄마가 자신한테 의지를 많이 한다고 함, K-장녀, 동생이 천재인듯함, 동생에게 지원을 쏟고 서린이에게는 지원 별로 안함, 
이런 부분에 있어서 개의치 않음 (그러나 살짝 눈가가 촉촉해진 것을 보았음)
종교x, estj,연구원쪽 관심, 학과는 잘 안맞는 거 같아서 복전이나 전과(통계쪽), 
자연 좋아함, 동생 학업문제가 가장 큰 고민 (동생 고3, 예체능이었다가 이과로 바꿈)
카톡할 때 말 놨는데 서린이도 바로 말놓음
통계직 공무원으로 진로 거의 확정
등산, 음악 좋아함
4월에 자격증 시험, 7월에 공무원 시험(경험x, 붙을 정도로 준비한다 함)
</t>
  </si>
  <si>
    <t xml:space="preserve">12/27 리프레시오는 러닝맴버
배지애
이소연
전현희
김혜진
이서린*
고경석
김지민
오준영
양태원 
주성진
김민성* 
경석-준영태원성진끌었고 
준영-지민민성/재욱(러닝x)끔 
경석 원래 소연과 아는 사이였고 경석-소연에게 운전부탁했다가 여자러닝애들한테도 전해진것. </t>
  </si>
  <si>
    <t>23년 6월</t>
  </si>
  <si>
    <t>알바 N
개별 5</t>
  </si>
  <si>
    <t>14일 점심날 만나기, 상황보고 연결 결정
5/21에 설희랑 만남
현희가 교회 언니(수빛) 연결하기. 선배특강-일반말씀 수빛이 제안
-0827업: 최근에 연락해서 개강하고 첫주에 연결
-0910업 : 이번주 금요일 점심 만남 예정 현희와 단 둘이
-0926:수빛언니 연결하려고 했는데 과제가 많아져서 여유로워지면 보기로함
1003업) 이번에 포럼은 시간 없어서 안됨. 중간 후에 한번 다시 만남잡아보기-수빛이랑
1024)변동x
1031)연락 못함
1107)이번주까지 과제, 다음주부터 여유로울것 같다고 해서 담주에 밥먹기로함-&gt;담주 만날 때 아예 수빛같이 만나면 어떨지,,,?
약속 잡을 때 나 이때 밥약있긴 한데 너도 같이 먹을래? 이 언니 너랑 잘맞을 것 같다, 좋다 
1114) 예현이랑 둘이서 밥을 먹음. 빚기 봉사 끌어보려 했으나 그때 집을 간다고함
1121)집순이 스타일이라 자주 만나는게 어려워서 종강하고 휴학할때 만날 생각중,,,
1128)변동x
1205)변동x
1212)기말끝나고 놀러가자고 리프레쉬 끌어보기
1219)시험 오늘 끝났고 담주 집갈지 모르겠다고 해서 리프레쉬 물어본 상태
-&gt;처음보는 사람이 많은곳은 힘들다고,,,pass
1226)올해는 바빠서 만나지 못함, 내년 1월에 만날 예정, 
정신팀으로 설희언니가 취직했다고 하면서 가이드 한다고 연결하면 어떨까 생각중
0109)변동사항 ×. 인스타 만들어 지면 끌기
0114)인스타 1/19까지 제작
0121) 설연휴까지 제작
0204) 이번주 감동의숲 수정후. 다음주 중으로 약속 잡을 예정
0211) 16일 자격증 시험으로 그 이후 밥약 잡기루,,,
0218) 오늘 연락 넣었고 아직 답장이 없는 상황
편입준비로 휴학한다고 했다가 갑자기 한능검 본다고 함, 설희와 함께 만나보고 감동의 숲으로 끌어봐야되지 않을까
집순이라서 한번 만나면 다시 만나기까지 시간이 좀 지나야함, 이 부분에 대해 같이 파악해야할지, 현희가 먼저 만나서 파악해야할지는 따로 논의하기로
0225)설희언니 연결시키기 애매한 느낌이 있어서 현희가 취직했다고 하면서 감동의 숲 끌기. 월명동 가서 소연언니 연결?
가이드는 현희, 리셉션홀에서 안지영 언니 연결
0304) 3일에 예현이 만남. 자기가 하고 싶은게 무엇인지 모르고 일단 편입인강 할인기간에 맞춰서 낼부터 준비한다고 이야기함.
얘가 성공할수있다는 확신이 없는 상태에서 하다보니 중간에 포기할 가능성이 큼. 시기를 보다가 월명동 연결해야 할듯.
만났을때 꿈에 대해서, 자기 자신에 대해서 잘 알아야 한다고 이야기 많이 해뒀고 가이드 일한다고 이야기 해놓음.
언니가 있긴한데 안 친해서 나라도 있어서 다행이라고 이야기 할정도로 신뢰관계는 잘 쌓아 놓은듯
0318)편입 준비 안함. 진로찾고 있는중. 현재 경제 공부를 해보고 안맞으면 토익 준비한다고 함. 그래서 월명동으로 끄는걸 최대한 빨리 해야할듯.(정신팀), 지영도사님 타로 예정.</t>
  </si>
  <si>
    <t>-교회는 안다니는듯(일요일 오픈한다고), /(MBTI)/23살 언니(자주 싸움),13살 동생(잘 놀아줌)/(고향 또는신성동 자취)
편입은 이번학년 끝나고 휴학하고. 
2학년 2학기때 복전, 지금 14학점 교양 듣는중, 꿈은 언론정보쪽 사회부, 
드라마 보는거 좋아함 신서유기, 런닝맨 봄
카페가서 수다떠는거 좋아함, 방학때 대전 남을 예정(계절학기)-계절학기 후에는 주말에는 알바땜에 대전에
계룡
어학연수에 관심있어함
대학원을 해외로 갈지도 고민하고 있음.(독일쪽
외국인 친구 사귀고 싶어해서 어학연수 온 외국인 안내해주는? 멘토친구 신청해서 지금 태국친구 관리중
내가 가이드 있다고, 그리고 강사쪽 알아보고 있다고 함
지금 3학년ㄴ 수업중. 18학점인데 하나 드랍할 생각중
과 동아리 임원진, 동아리 100명중 임원진 6명이라 많이 바쁨
이번주 엠티(목금토)
남친이랑 헤어짐. 한동안 사귈 예정 없음. 남친이랑 패턴이 많이 달라서 그 문제로 다툼이 있었고 잘 안맞아서 헤어질 예정
스피치 학원 다닐까 생각중이라고. 내가 소개시켜준다고 함. 말을 잘하고 싶다고
아침에 일어나서 과제랑 공부를 함. 보통 아침 7시에 일어남</t>
  </si>
  <si>
    <t>메카</t>
  </si>
  <si>
    <t>신나영</t>
  </si>
  <si>
    <t>22신입생가이드</t>
  </si>
  <si>
    <t>22년 3월</t>
  </si>
  <si>
    <t>5~6</t>
  </si>
  <si>
    <t>5/31일 만남
정운언니랑 같이 만나기로 함-&gt;23일 저녁약속 잡음
현희가 특강 연결. 
7월 중순에 대외할동 끝나고 듣기로 함 -&gt; 예선전 끝나서 연결하면 됨
8/19 특강 제안
-0827업: 다시한번 특강 제안
-0910업: 9.14 만나서 리프레시 연결
-0926:10월까지 인턴일이 바빠서 이후 만나기로
2월에 복학하기전에 대외활동한걸 어떻게 pr할수 있을지 생각해야할것 같데서 설희언니 스피치수업 소개함
1024)변동x
1031) 다음주에 밥약 잡고 리프레시 제안해볼까 생각 중
1107)6시에 고향에서 가족끼리 밥먹기로 해서 리프레쉬 못가게됨
1128)변동x12월중 만남 예정
1205)20일 인턴 끝나서 그 후에 만나기로 약속 잡음
1212)담주에 약속잡고 베이킹봉사 끌어볼 생각
1219)20일날 인턴이 끝나서 22일날 베이킹 봉사 끌기는 어려울듯
다음주에 약속잡고 27일이나 2월 스피치수업 끌어보기
1226)이번주 만날수있는 시간이 없어서 한국 돌아오고 나서 만날듯
1/2) 해외다보니 답장이 없음 갔다오고 만나자 얘기 됨
0109) 1월 말에 한국에 돌아옴. 12/28~1/28. 2월 중에 연락하기
0114)변동x
0204) 한국 돌아옴, 만남 약속 2월중 잡을 예정
0211)일본여행가서 22일 이후 만나기로 함
0218)변동x
0225)아직 연락 못함. 변동×
0304)연락했고 약속은 아직 못잡음. 담주중으로 잡아볼 예정.
0318)오늘 만남. 남친과 헤어졌고 현재 과 복학해서(3학년) 공부에 어려움이 있음. 어학연수나 대학원 해외로 가는걸 생각중. 
스피치 학원 갈까 고민한다고 해서 설희언니한번 연결 시켜보기. 설희 약속 잡기.3/28 금 첫 스피치</t>
  </si>
  <si>
    <t>-(종교)/ei ns(반반) tp/(가족관계성)/(고향 ) 궁동에 자취집 알아볼 예정,
4살차이 남동생
4월부터 인턴, 대회 3개나 준비,언교원에서 이은경 토익도 듣고있음
일 벌려두는걸 좋아하는 스타일, 
공무원이 잘 맞는 스타일이라면서 이 성향을 극복?하기 위해서 사설기업으로 취직하고 싶기도 하다고, 새로운 사람 만나는거 좋아함
휴학하고 인턴하고 있음. 대회 3~5개 준비하고 있음</t>
  </si>
  <si>
    <t>전기</t>
  </si>
  <si>
    <t>서유진</t>
  </si>
  <si>
    <t>러닝 3
개별 2</t>
  </si>
  <si>
    <r>
      <rPr>
        <rFont val="Arial"/>
        <color theme="1"/>
        <sz val="11.0"/>
      </rPr>
      <t xml:space="preserve">10/1에 카페
일단 10월 12일 토요일 2시에 스터디하기로 함/카공
1024)시험끝나고 만나자고 얘기해놓은 상태. 다음주쯤 연락하기
1031)이번주 러닝 안 홈. 오늘 연락함. 주말에 집에 가서 담주 평일에 밥약 잡아보기로 함
1107)남친이 생길뻔 했는데 담배, 과 cc문제로 안사귀게됨
지금 1학년 -&gt; 작년 한학기 다니고 휴학, 반수 준비 후 올해 1학기를 부모님의 권유?로 다니게됨, 학기는 반년휴학했지만 올해 1학기때는 재수강+교양 들었고 2학기부터 전공 커리큘럼 따라가서 전공으로는 1학년 2학기 하는중
한학년 아래 친구들과 같이 수업들어서 거의 외톨이처럼 지내는듯
특강 이야기 하니까 저번에 컴퓨터 관련 특강 듣는 과제에서 특강 처음 들었는데 좋았다면서 특강 듣겠다고함-&gt; 12일 화3시 진행 ; 4차산업 혁명을 대하는 공학도의 자세? 특강하기로 함
1114)설희언니 스피치 특강 진행. 매주 목요일 5시마다 특강듣기로함.
1121)특강 진행 완료, 겨울방학 동안 강의로 신뢰 쌓을 예정
1128) 29일 특강 진행 예정 
12/5업)스피치특강4회진행함. 잘 따라오고 있고 시험끝나고 방학때 계속 이어가기로함. 
1212) 변동×
</t>
    </r>
    <r>
      <rPr>
        <rFont val="Arial"/>
        <b/>
        <color theme="1"/>
        <sz val="11.0"/>
      </rPr>
      <t xml:space="preserve">1219)시험 언제 끝나는지 확인하고 다시 수업 재개하는거 픽스해야함. 수업 재개되면 이전보다 훨씬 많이 친해지고 방학때 말씀연결까지도 생각을. 
</t>
    </r>
    <r>
      <rPr>
        <rFont val="Arial"/>
        <color theme="1"/>
        <sz val="11.0"/>
      </rPr>
      <t xml:space="preserve">1226)다음주 목금중에 설희언니 포함 3명이서 만날예정
1/2) 내일 점심 만남
0109) 스피치 특강 주 2회 진행, 스피치수업과 일반말씀 외치기 강의 병행, 후에 월명동에 데려올 생각
0114)월요일 스피치 수업 들음, 목요일 선생님 말씀으로 특강 예정 
0121)유진이 쌤 말씀을 컨텐츠로 수업진행해봤는데 성향 등 더 파악되서 앞으로 2월수업 어떻게 할지 계속 논의중 
2월에 전초를 할건지. 성경? 월명동?
0204) 특강 진행, 스피치로 좋은 말 듣기 진행-&gt; 선생님 사연 몇번 듣고 성경전초 예정, 친구랑 대청호 마라톤 신청함
0211)이번주 스피치 진행, 금요일에 라섹수술로 다음주 수업 쉬어감. 26일 특강 듣기로
스피치는 개강 전에 마무리. 개강 후에 좋은 말듣기 제안. 그후 사적인자리에서 성경 전초. 좋은 말 듣기에서 성경으로 
0218)라섹수술로 본가에 가 있음. 25일에 대전에 올라올 예정.
0225)26일에 마지막 스피치 수업진행. 이후에 카페가서 더 친해지는 시간과 개강후 강의 약속 잡을 예정
</t>
    </r>
    <r>
      <rPr>
        <rFont val="Arial"/>
        <color theme="1"/>
      </rPr>
      <t>0304업)2일(일요일)에 만나서 밥먹고 카페도감. 이제 많이 편해졌고 일부러 공대는 석사 박사까지 좋다는 이야기하면서 외국 대학에서 학위받는거로 연결지어서 미국에서 지내보니 성경은 무조건 알아야 하더라 이야기하고 너는 삼유초중 다닐때 얼마나 기억나냐 하면서 성경지식 파악함(성경 에피소드 정도 알고 있음) 3월 둘째 주중에 쇼부 봐야할거 같음(월명동&amp;전초) 
0318) 3/22 토 월명동 데려감. 인문학 강조하면서 성경 전초 예정.</t>
    </r>
  </si>
  <si>
    <t>istp, 무교(기독교 재단 초중학교 다녀서 기독교에 부담은 없음, 소꿉친구도 목사딸)
낯선 사람 만나는건 별로 좋아하지 않음, 사람 많은데도 피곤해함
단지 먼저 다가와주고 반응 잘해주는 사람을 좋아하는듯
본가 전주(오빠, 엄마 계심), 주말마다 전주가서 가족이랑 같이 밥먹고 카페감
대학 로망이 엠티, 연애인데 술한잔 주량이라 엠티 못가고 연애도 자기 기준이 높아서(착하고 담배안피는) 포기상태라고</t>
  </si>
  <si>
    <t>25
(20)</t>
  </si>
  <si>
    <t>보화, 현희</t>
  </si>
  <si>
    <t>0120) 먹짱초대장 진행, 사진콘테스트로 개강이후만나기로
0204)변동×
0211)변동x
0218)변동x
0225)변동×. 이제 개강이라서 연락하고 공차 쿠폰 받은걸로 만남 잡을듯
0304) 공차 만남 잡아보기.(보화도 잘 참여할 수 있게 연락)
0318) 3/11 보화랑 같이 만남. 보화한테 개인 연락해서 만나라고 함. 이후 벚꽃축제나 담주 중으로 다같이 만나는 약속 잡을듯</t>
  </si>
  <si>
    <t>entp
동탄 거주(농생명 친구* 1명이랑 긱사 룸메)
lg팬, 동생 1명, 남친사귀는 게 로망
고1남동생
부모님이 놀러다니는거 좋아함
바다 좋아함
봉사동아리(R??/금요일 개총), 요리동아리(매주 토요일마다 진행)
교직이수 하고싶어함
해외에 취직하고 싶어함, 과동아리(토익준비하는) 들음
과친구 에타로 5명 친해짐
남친 사귀고 싶어함, 미래가 있는사람 취향(안정적인)
보수적인 성격
긱사 11동, 동탄농대친구랑 같이삼
사람사귀는거에 거부감 없지만 막 적극적이진 않음
천주교 출신-&gt; 근데 신이 많다고 안믿음, 지평좌표계 이야기함, 귀신없을것 같다고, 어느정도냐면 악마티를 입고올정도, 아예 안믿음
어머니만 천주교
간호과 -&gt; 미래가 있어서, 취직이 잘된다고 옴
인스타 쇼핑 보는거 좋아함</t>
  </si>
  <si>
    <t>에너지공학</t>
  </si>
  <si>
    <t>0124) 논알콜 파티 진행, 타지로 개강후 만남
0204)변동×
0211)변동x
0218)오티로 오늘 학교에 와서 이후 카페가서 이야기 함. 1학년 1학기때 많이 놀아두라는 선배의 말을 듣고 이번학기는 논다고. 다른 학과 후배들 소개시켜 주기로함
교회 다녔던 적 있음, 신앙이 들어가진 않음, 이것저것 배우고 싶어해서 시도해보면 좋을 것 같음
0225)변동×. 개학하고 만날 계획
0304) 개인 만남부터 해보기. 강사 혹은 관리자 연결 고려중. 
0318) 3/14 밥먹고 카페감. 다음주 중으로 만나보고 3/29 리프레시 데려갈까 고민중 -&gt; 논알콜 때 만난 관리자들이랑 겹치는 문제</t>
  </si>
  <si>
    <t>intp
에너지 공학과(기계공 복전 생각/꿈이 자동차 엔진쪽)
연년생 언니, 언니한테 대들지는 못했고 주로 꾸지람 듣는, 근데 언니한테 사랑을 많이 받았다고
부모님이랑 주말에 자주 놀러다님(이모집이랑 놀거나 쇼핑, 대천 등등)
부모님이 태우러 오셔서 같이 이후 활동은 못함
아산 거주
긱사 11동, 주말에 집 자주가다가 드문드문 갈것 같다고
플룻을 초중학생때 했었음(지수가 예대니까 무슨악기 하냐고 물으면서 약간 tmi식으로 자기도 했다고 얘기함, 공감대 형성하고 싶었던듯, 지수 두부같이 생겨서 자기가 좋아하는 상이라고)</t>
  </si>
  <si>
    <t>0320) 책인터뷰로 카페에서 2차만남함. 진로강의 엄청 반응 좋았고 다른 내용은 뭐가 있냐고 궁금해함. 다음시간에 또 보자고 했고, 번호도 알려줌.</t>
  </si>
  <si>
    <t>천안에서 통학함. 아직 궁동도 모르고 쪽문도 처음이라고 함</t>
  </si>
  <si>
    <t xml:space="preserve">0314) 책인터뷰하고 헤어짐 진로강의에 대한 반응 좋았음. 다음에는 자존감에 대한 텍스트 인터뷰 해준다고 함
0321) 과제가 있었던것 깜박했다고 해서 금방 만나고 헤어짐. 자존감에 관한 내용 좋다고함.  다음에 설희가 밥한번 산다고 함
0429) 아고라 광장까지 했고, 성경배우는거까지 이야기하고 시험기간이었고, 내일부터 다시 시작 </t>
  </si>
  <si>
    <t>세종삼, 경영학과 토론 동아리함. 책보는거 좋아함(베르베르 심판 읽는다고 했음)</t>
  </si>
  <si>
    <t>절주</t>
  </si>
  <si>
    <t>0429) 시험 오늘끝나서 다음주부터 스터디참여한다고 함-성경전초까지는 안함</t>
  </si>
  <si>
    <t>독어독문</t>
  </si>
  <si>
    <t>이소민</t>
  </si>
  <si>
    <t>논알콜파티2</t>
  </si>
  <si>
    <t>2025.1.24</t>
  </si>
  <si>
    <t>혜진 생명 먼저 하기로
0318) 우선 관계성 유지 위해 다음주 월요일 만남 약속 잡음.</t>
  </si>
  <si>
    <t>혜진 생명 주영아와 친구. 초중고 같이 나옴.
ESTP
수능 끝나고 사귄 남친 있음. 60정도 됨. 남친은 설기대
겨울방학 때 한국사를 공부하는 정도로 열정적임. 많이 못하긴 했지만
학교에서하는 신입생 토익도 신청함. 공강시간 잘 활용하려는 욕심. 에타에 후기도 찾아봄.
그래서 대학에 관한 질문도 많았음. 1학년 때 뭐했으면 하는지 물음.
성적 맞춰서 독어독문 선택. 복전이나 부전공 고민 중. 아직 진로 없음.</t>
  </si>
  <si>
    <t>의류</t>
  </si>
  <si>
    <t>하린</t>
  </si>
  <si>
    <t>독서출판</t>
  </si>
  <si>
    <t>2025.3.11</t>
  </si>
  <si>
    <t>0318) 3/13에 만남. 이후 만날 예정.</t>
  </si>
  <si>
    <t>ISTP. 새터 안 감
고향 포항
친언니 있음
수학교육과 의류 진로 고민
집을 좋아함. 목요일 수업 후 고향 감. 일요일 저녁에 대전에 돌아옴.
목 3시까지 공강
아이돌 좋아함. NCT DREAM</t>
  </si>
  <si>
    <t>주생명</t>
  </si>
  <si>
    <t>의학과</t>
  </si>
  <si>
    <t>O경민</t>
  </si>
  <si>
    <t>준-&gt;경석에게 보고한것: 주생명에서 일본어 가르침, 현 관리자 미래님. 일본어 과외 3개월, 10월에 월명동 가기로 함 월명동은 사진만 보여준 상황, 세암 미래 유키 + 경민 같이 갈 듯. 학교 축구부 매니저로 활동 중. 월명동 여자 축구 대회도 끌 수 있음.
1003업) 경석이 통해 다시 진행상황 알아보기 
0211업) 교회 축구에 연결됨 
0304업) 유키 통해 파악했는데 축구대회 못나갔고 이성도 생기고 상태가 별로 안좋다고함;; 
일단 회색하지 말고 어떻게 파악됐는지 유키 다시 물어보기.</t>
  </si>
  <si>
    <t>농업생명과학과</t>
  </si>
  <si>
    <t>조서연</t>
  </si>
  <si>
    <t>25.1.24</t>
  </si>
  <si>
    <t>유림이랑 친구인데 서연이 먼저 하기로. 금산 추부출신.  infj. 청란여고 출신. 고등학교때 금산에서 통학. 
아버지가 고등학교는 대전으로 가면 좋겠다 제안하셔서 대전으로 왔다고 함. 충대 국문과도 썼었는데 농생대로 옴. 
대학생활에 딱히 엄청 기대되는건 없어보이는거 같은데 보다 파악이 필요. 유림이 때문에 의리로 온게 큰 것 같음. 
이후 연락처 교환하고 카톡 몇 번 주고 받았는데 답장은 늦게라도 잘 오는 편. 
논알콜미션 같이 하자고 하니 반응 괜찮았음. 개강하고 보자고 함.
0218) 행티여서 카톡함, 개강하고 만나자 했고 어렵지 않게 만날 수 있을 것 같음. 개강 후 만날 예정
0304) 만남약속 잡을 예정. 
0313) 서연 만남. 밥먹고 카페까지 감. 배드민턴 치는거 좋아하고.
여러가지로 이야기하면서 관계성 좁힘.
그런데 그렇게 큰 감동이 들지는 않아서 기도는 좀 더 해봐야할 것 같음.
크게 문제가 있는 생명은 아닌데 뭔가 친해지는데까지는 시간이 오래걸릴 것 같고.
너무너무 하고 싶은 생명은 아니어서 일단 좋은 관계성으로는 형성해놓기</t>
  </si>
  <si>
    <t>환경공학</t>
  </si>
  <si>
    <t>김가연</t>
  </si>
  <si>
    <t>이소연, 배은비</t>
  </si>
  <si>
    <t>벽화 봉사</t>
  </si>
  <si>
    <t>23년 11월</t>
  </si>
  <si>
    <r>
      <rPr>
        <rFont val="Arial"/>
        <color theme="1"/>
        <sz val="11.0"/>
      </rPr>
      <t xml:space="preserve">4/4 저녁에 은비, 소연 셋이 만남 완료. 모든 관심사가 취업. 좀 더 친해져야 할 것 같다. 운동 얘기도 나옴. 운동하면서 더 친해져보자. 시험 기간(5/1에 끝남) 후 갑천 달리기.
그리너리 연결 실패(시간이 안되서) 
김수빈 연결 -&gt; 만났음, 의논해서 어떻게 하면 좋을지 정하기-월명동행사나 교회행사로 끌어보라고 
진로코치로 연결 (교회언니) -근데 졸업반이고 남친있으니 우선순위는 뒤로뺴기
0827) 청년부로 당길수 있으니 은비가 당겨보기 (김수랑 차타고 월명동가던지) 소연이가 전달(전달후 목록에서 빼기)
0926) 9.28교회행사,10.1리프레시,10.3캠중앙 중 하나 당겨보기로!
1003) -&gt; 위의 것 다 안됐음 / 남친이랑 헤어짐! =&gt; 소연: 은비랑 김수한테 10월에 월명동당기는것?? 상의해봐달라고 하기 
1010) 말씀 못 드림
아예 은비한테 넘기는 게 어떻지. 수빛이가 다음주 목요일 저녁에 만나서 얘기
1017) 최근 만나서 11월 리프레시 제안하여 오케이함(수빛: 은비한테 아예 넘기기로 얘기됨.)
1031) 리프레시 가는 건지 물어봄 -수빛 / 리프레시 확정
1110) 리프레시 다녀옴 반응이 좋았음, 설희언니한테 연결? 
1121)설희가 금요일에 의논하기
1128)의논중, 답이 안나오는 상황
1205업)
자기자신에 대해서 그렇게 잘아는 타입은 아닌거같음
넌 이런거 같다 하면 좋아하는거 같고 
자기를 잘 표현할줄 모름 
졸업예정이긴 하지만
월명동1회 성공한 생명이라서
다시 월명동2회를 당기는 샘플로 시도해보면 좋을것같다
1)가이드언니가 하는 스피치수업으로 당겼다가 
설희가 전초하는 방법 
2)3회는 일반말씀(월명동으로 할수있는 인생강의)하면서 
가연이에게 맞는 유익을 확실히 준후에 
신뢰를 준다음에 월명동 2회차 당기고 
2회때 명동에서 게이트키핑(오픈)하는 방법 시도해보기
*담주 월요일 2시에 만나서 회의: 월명동멘토링강의안/앞으로계획 구체화 
</t>
    </r>
    <r>
      <rPr>
        <rFont val="Arial"/>
        <b/>
        <color theme="1"/>
        <sz val="11.0"/>
      </rPr>
      <t xml:space="preserve">1219업) 12월16일 은비,김수가 가연이 만남
주 1회로 스피치수업 하는거 제안해서 좋다고 함
자기도 평소에 어휘력이 딸린다고 ㅋㅋ생각을 했다고...
1월 19일에 기존 자취집을 장대동으로  이사 예정
가이드분이 충대동문이라고 하니까 놀라면서 신기해했다는..
1-2월달이 가연이가 시간이 빵빵해서 이 때 한 번 쇼부보는 기간으로
1월초에 같이 첫수업 바로 들어가면 됨 
</t>
    </r>
    <r>
      <rPr>
        <rFont val="Arial"/>
        <color theme="1"/>
        <sz val="11.0"/>
      </rPr>
      <t xml:space="preserve">1226업)변동없고 1월에 진행하면됨 
2025년 
0102업) 은비: 가연이는 1월3째주에 대구에서 이사-돌아온다고 함 그때 연결시도  
</t>
    </r>
    <r>
      <rPr>
        <rFont val="Arial"/>
        <b/>
        <color theme="1"/>
        <sz val="11.0"/>
      </rPr>
      <t xml:space="preserve">0204업) 2/13 저녁 6시30분 설희 은비 김수 가연 넷이 만나기로. 스피치얘기해서 오케이했던 상황이라 만나서 바로 진행일정 잡으면 됨
0218업) 13일에 만났음, 모레 첫 스피치 수업 진행 예정, 대학원에는 주 1회 가고 인턴도 계속 하고 있음, 
2주동안 스피치 수업을 재밌게 진행하며 3월까지 이어가보려고함
</t>
    </r>
    <r>
      <rPr>
        <rFont val="Arial"/>
        <color theme="1"/>
        <sz val="11.0"/>
      </rPr>
      <t>0225업) 2/20에 스피치 수업함. 스플 옆 강가에서 발성연습, 스플에서 발음연습함. 분위기 좋았고, 다음 수업때는 끝나고 밥도 먹기로. 월명동 작품관련 이야기도 발음수업 컨텐츠로 서서히 넣어볼 예정
0304업) 수업방식 바꾸어서 함. 쌤 말씀으로 발음연습하고 발표함.
다음은 월명동 작품으로도 해볼예정.끝나고 같이 밥먹으면서 앞으로도 계속 같이 하는거 픽스함 
0317업) 지난수업때 명동 작품으로 스피치수업하면서 명동얘기 많이함 설희은비김수 작전짬
: 김수부사장님이 철학공부많이 하라고 한것 이용해서, 다음 다음번에 성경전초하기로</t>
    </r>
  </si>
  <si>
    <t>-(종교)/(MBTI)/(가족관계성)/(고향 또는 거주지)
학부 인턴이여서 방학 때 남을 것 같긴함. 4학년. 취업 준비
8월까지 인턴활동 주말에만 시간이 됨
-정확히 어떤 분야에 관심이 있는지 찾고있는 중 
-남친이랑 헤어짐, 25년 3월부터 주 1회로 고대 대학원 수업들으러 서울감. 거주지는 대전 자취</t>
  </si>
  <si>
    <t>배은비, 전현희</t>
  </si>
  <si>
    <t>24년 5월</t>
  </si>
  <si>
    <t>X
헤어짐
(과동기였어서
과생활)</t>
  </si>
  <si>
    <t>인스타 단톡파서 맞팔 인스타로 연락해서 예서 호주가기 전에 같이 밥먹자고 얘기함. 충대에서 보자고 일단 얘기해놨는데 추진해보는 걸로!
8월 군대가는 선배 남친 생김-&gt;은비언니가 나중에 상담(남친)해주기로
번호교환해서 시험끝나고 단톡파서 약속 잡을듯
종강해서 은비, 현희 셋이 만날 듯 =&gt; 7.2 2시 만남
생활스터디(7.7 시작), 서울로 전시회 보러가기로 함
일단 친해져야 함. 개강 전까지 계획짜기 0318업) 만나서 밥먹음 미감이 없다고해서 미감관련해서 쌤작품으로 뚫어가볼까함 바빠서 4월초에 볼수있을듯
0827업) 야구로 여러번 끌었지만 다 안됐고 착하고 좋은데 착붙는 느낌은 아님 유익이 안되면 꾸준히 만나기가 어려울것 같음 설희언니소개? 설희언니: 논알콜 동아리 후배한테 부탁받았다 파티 망할거 같다고. 동아리X 생각이 없는 편은 아니라 월명동X 특강스터디로 연결: 은비가 당기는 걸로-담주에 특강-설희가 은비랑 전화해서 교회로 끌지 학교에서 특강하다가 끌지 결정하기
0910업) 이번주 목 은비 만남 예정, 청년 모임 관심사 물어보기
1003업) 청년모임팀으로 한번 당겨보기
1024업)변동x
1121업)청년모임팀 포도 전까지 업로드 됨,,,!
1205업)커피못마시고 술자리 안좋아함
동생이 태권도 국가대표?선수스케줄이고 아버지가 응급실의사여서 가족끼리뭉치는게 어려움 동생때문에 제약이 큼 가족끼리 여행간적이 없음 단대학생회 제안을 받아서 담학기때 완전 바빠질예정임
은비가 선배특강 멘티로 신청하자
아는지인이 이거 추천함(운영진과 지인) 
너도 나도 청년모임 관심있었으니까
강사로 설희가 나감(우연히또만났네)
(시험기간이지만 한번 만나서 제안
시간 안된다고하면 시험후에 만나기)
은비가 제안할때 멘티로서 좋은지 아니면 지식플렉스(새로운개념)로 진행되는게 좋은지 물어보고 참여
인영이가 내년에 학생회로 매우 바빠질 예정이라 걱정이 있어서 이부분 은비가 조언해주고 나도 여기맞는 선배특강준비        
12/19업)은비가 시험끝나고 만나기로 함. 후기 현희는 못 들음.  
2025년 
0103업) 은비가 인영이는 가족여행으로 설날끝나고 만날수 있다고함 
0121업) 오늘 은비가 저녁 7시에 만나고 알려주기로 함 (아고라광장으로 끄는거 제안) 
0204업)21일에 은비가 만났고, 101이야기 하면서 서로 지식플랙스하는 것도 제안. 
시간만 맞으면 좋다고 함. 2월에는 여행간다고 하서 여행후 은비가 당기면 개강전1번은 들을수 있을거 같다고 함. 
2월 17일 이후에 여유가 된다고 해서 17일 이후로 약속 잡아볼 예정
0218업) 오늘 설희 같이 만나서 진로를 두고 이야기 나눔, 굉장히 바쁜 친구라 모임을 이어나갈 수 있을지 걱정, 
후기 카톡으로 받아볼 예정, 개강 전 자존감을 주제로 다시 만나서 자기 자신을 알아갈 수 있게끔 도와주고 싶음, 
스피치 수업을 통해 자기를 알아가는 시간 알아가면 좋지 않을까 싶음
0225업) 아고라광장 2번째로 '자존감'을 주제로 이야기 나누었는데 인영이가 자기 이야기 많이함. 
지난번에는 피곤한 파장이 많이 느껴져서 이친구가 이야기를 잘 듣는지 의문이었는데 
오늘은 훨씬 편안하고 집중하는 분위기 였음. 다음 주제로 어떤 토픽으로 이야기할까 하니  
행복, 우정, 사랑 등 이런거 두고서도 이야기해보고 싶다고 함. 
오늘 이야기할때는 인간관계에 있어서 사람의 애정을 잃을까봐 두려움이 있다는게 발견되서
이 부분을 더 파보고 채워주면 좋을거 같음. 다음 아고라광장은 개강후인데, 
그때는 고정만남 픽스 확실히 시키는것을 목표로 만나기.  
0317업) 미감이 많이 부족하다고해서 다음번에 쌤 미술작품으로 아고라광장 준비해서 뚫어가볼까함 4월에나볼수있을듯</t>
  </si>
  <si>
    <t xml:space="preserve"> -(종교)/ISFJ /(가족관계성)/(고향 또는 거주지)
예서는 멀리 가서, 인영이먼저 공략하면 좋을 듯! 반응 잘해주고 착하고 상대방에게 거절을 잘 못해주는 성격.
방학 때 베라 이마트점 알바, 방학 때 갓생, 수영, 공모전, 토익준비, 방학 때 과탑동기랑 공부하기로 함
학교에서 종종 볼수 있을 듯함. 
충대 신문사, 앵글스 동아리
둔산여고 근처 삼. 이마트 베라알바 계속 하고 있음. 25년도 단대 학생회 홍보부장으로 활동 예정. 야구광팬. 야구로 끌어봐도 좋을듯
NCT해찬, 런쥔 좋아함</t>
  </si>
  <si>
    <t>무용</t>
  </si>
  <si>
    <t>동기</t>
  </si>
  <si>
    <t>23년 2월</t>
  </si>
  <si>
    <t>4/13광명 2부예배. 생각보다 늦음 /// 부모님과 기성교회 다님 (설희 추측은 본부교회/나눔에 다닐거 같음) 청년부 예배 때 참여할 타이밍을 놓쳐서  어른예배를 부모님과 드리는데 재미가 없어서, 청년들끼리 드리는 예배를 부러워하는 상황이라서 지성이가 우리교회는 있다. 근데 나도 충대와서 매주갈 교회를 추천받았고,  그 교회에도 청년부 예배가 있다고 들었다 같이 다닐래? 했는데 너무 좋아함. 근데 문제는 주영광에 2부예배 아직 없음 =&gt; 그래서 2부에배 오기전에 학교에서 같이 큐티하자 /여자 목사님이라고 말해놔서 알고 봤더니 강도사님이었다고 변경 필요, 지금 부상으로 무용특강을 못하고 있어 시간이 비교적 널널함. 광명 청년예배가 4/13에 있는데 같이 가자고 했는데 그 날 학교 콩쿨 스텝이 있어서 다른 날에 가자고 함</t>
  </si>
  <si>
    <t>본가는 계룡. 튀고 적극적 행동을 스스로 힘들어함. 발레에 생각보다 진심이고 졸업 후 진로 고민 있음.기숙사 살고 있지만 필요에 따라 본가를 자주 감. 본가 주변에서 부모님과 일요일에 어른 예배 나가는 중임. 새로운 사람을 사귀고 싶어하지만 성격상 힘듬</t>
  </si>
  <si>
    <t>긱사 룸메</t>
  </si>
  <si>
    <t xml:space="preserve">기숙사 보결로 룸메로 들어오게 됨. 야구 보는 걸 취미로 가지고 있고 먼저 야구 보러 같이 가자고 이야기 할 정도로 야구에 진심임. 큐티 갈때 아침운동 한다고 나가니까 자기개발하는 모습을 너무 좋게 보며 자기도 그렇고 하고싶어 노력하려함. 예전엔 술을 마셨지만 요즘엔 몸이 술을 안받아서 절주중임. 담배 안함.  </t>
  </si>
  <si>
    <t xml:space="preserve">대만으로 유학다녀와서 학교에 친구가 많이 없음. 야구 좋아함. 본가는 대구. 가족간에 사이 좋음. 종교는 모름. 경상대에서 무역학을 복전으로 하는 것 같음. 막학년이고 교환학생을 갔다와서 자기 말로는 친구가 없다고 함. 내가 하는 행동을 좋게 봐주고 자극을 받는 것 같음. Mbti- entj. 요즘 제일 큰 관심사이자 주축이 야구임. </t>
  </si>
  <si>
    <t xml:space="preserve">오빠, 남동생, 무던함/ 성당다님 
친구소개받음 / 현지와매일매일 시덥지않은 연락하고 시간맞으면 갑자기 카페갈 수 있는 사이
</t>
  </si>
  <si>
    <t>수학</t>
  </si>
  <si>
    <t>수요일 공강시간에 계속 같이있음</t>
  </si>
  <si>
    <t>김효림</t>
  </si>
  <si>
    <t>지질환경공학과</t>
  </si>
  <si>
    <t>0311) 0306첫 러닝크누. 10일에 학식 먹으러 갔다가 만나서 인사함.
0318업) 러닝 때 규아 신경쓰다가 더 파악 못 함. 민주-금비가 관리하면 어떨지? : 전달 완료.</t>
  </si>
  <si>
    <t>- ISFP, 낯 많이 가리는 편 cuba(스킨스쿠버동아리) 활동 하는 중(꽤 적극적임, 해외도 다녀옴, 최근에는 태국) 홈플러스 맞은편 자취중(친오빠랑 투룸 자취) , 6살 8살 차이 오빠 있음 막내. 오빠 한 명 충대 다님(학과는 모름). 바다,요리 좋아함. 체력이 안 좋아서 러닝 신청했다고함. 원래 기숙사 살다가 나옴(부모님이 자취 반대했는데 오빠랑 투룸으로 사는 거로 허락하신듯)</t>
  </si>
  <si>
    <t>항공우주</t>
  </si>
  <si>
    <t>이도윤</t>
  </si>
  <si>
    <t>축구</t>
  </si>
  <si>
    <t>24년</t>
  </si>
  <si>
    <t xml:space="preserve">셋이 친구 / 술, 노는 거 좋아함. </t>
  </si>
  <si>
    <t>해양안보</t>
  </si>
  <si>
    <t>셋이 친구 / 무교, 리더십있는편 주장이 안오니까 자기가 이끔</t>
  </si>
  <si>
    <t>건축토목</t>
  </si>
  <si>
    <t>장혜림</t>
  </si>
  <si>
    <t xml:space="preserve">셋이 친구 / 아고라광장 팔로우 함. </t>
  </si>
  <si>
    <t>박은서</t>
  </si>
  <si>
    <t>이윤나</t>
  </si>
  <si>
    <t>24(28)</t>
  </si>
  <si>
    <t>성악과</t>
  </si>
  <si>
    <t>임희솔</t>
  </si>
  <si>
    <t>리프레시 또는 아고라광장으로 끌기</t>
  </si>
  <si>
    <t>교회 안 나가는데 하나님은 믿음</t>
  </si>
  <si>
    <t>하은</t>
  </si>
  <si>
    <t>현희, (보현)</t>
  </si>
  <si>
    <t>체험단</t>
  </si>
  <si>
    <t>O(80일)</t>
  </si>
  <si>
    <t>0121) 먹짱초대장 숙취로 아파서 참석 못해서 체험단으로 끌어서 만남. 
3월까지 기다리기 보다는 2월에 만나기
0204) 변동×
0211)수강신청으로 이번주 기간 연락 예정. 개강 전주 만남 가능할듯 
0218)오늘 하은이 점심먹고 투어 진행, 남친이랑 탄방동에서 동거중이라서 x,,,,</t>
  </si>
  <si>
    <t>intj(e,i 반반)
남친0(80일/고기집 알바로 만남)
무교
외동/부모님이 엄하게 키우신편
자율전공학부(2학년때 전자공학으로 전과예정/ 올해 첨 만들어져서 아는 선배도 없고 과 단톡도 없음)
랩, 운동 좋아함(스키, 볼링, 흑인음악 동아리 등 동아리도 그쪽으로 가고싶어함)
로망이 과팅, 과팅 하고싶었지만 남친있어서 ×
탄방동 거주(통학)
술마시는거 좋아함(1병반)</t>
  </si>
  <si>
    <t>원예학과</t>
  </si>
  <si>
    <t>김도경</t>
  </si>
  <si>
    <t>러닝 3~4
개별 1</t>
  </si>
  <si>
    <t>5.9 소연 보현 지애 만남
특강 안 옴
방학 때 가끔 대전-올떄연락달라고했찌만 인스타보니 본가에서잘지내는듯
수빛 or 설희 소개
0910) 러닝크누 정기런 한달이상 안나오면 정리
0926) 9.28 등산 참여
1003업)도경이가 등산 뿌듯하고 함. 마라톤 나감-재웅님 던지는거 반응보기
1031) 러닝 멤버들 일정 파악하고 날짜 잡기
1107) 11/10 러닝 여자부 월명동 가는 것 확정 -&gt; 악평. 
1121)지애가 1:1로 만나기
1128) 변동x, 의논 후 결정
1205) 쭉 안나옴, 다음학기 정리?
0211) 러닝에서 연구</t>
  </si>
  <si>
    <t>-(종교)/(MBTI)/(가족관계성)/ 본가 서울이고 궁동 자취
순한 느낌. 질문 많이 없음. 편입생. 아직 친구 많이 없음</t>
  </si>
  <si>
    <t>정주원</t>
  </si>
  <si>
    <t>조호연, 황금비</t>
  </si>
  <si>
    <t>솔오케</t>
  </si>
  <si>
    <t>O
(24년도 12월)</t>
  </si>
  <si>
    <t>1121) 11/21 솔오케 충신 주희언니와 식사. 
12/5)예술의전당 관현악 공연 보러 가기로 함. 호연보러 가기로 함.
12/12)호연이 개인적인 의견 
이미 주영광교회 다닌다고도 말했음.
개인적으로는 괜찮은 생명이라고 생각이 들어서, 전초 해볼까 생각중
0109) 논알콜파티 초청공연 함. 장원 예찬 영애 금비 혜진? 주원. 호연 늦게 와서. 방학 안에 전초
0218) 다음주 수요일 전초하기로</t>
  </si>
  <si>
    <t>- 자취 중/ 알바로 방학 때도 계속 대전에 거주
- mbti: intp
•솔오케 하게 된 계기
관현악단 동아리를 들어갔었는데, 연습을 한달 간 못하게 되는 일이 있어서 말했더니 그럼 연주 못한다고 잘라버림
마지막으로 바이올린을 마무리하는 연주가 있으면 좋겠다고 생각해서 찾던 도중에 에타로 솔오케 찾음
원래 내년 1학기부터 휴학 예정이었는데, 2학기로 미루게 되어서 1학기에 한 번 더 할 수 있게 됨
•이성
깔끔. 2달 정도 사귄 남친은 있는데, 거의 안 사귀었다고 봐야 한다고 함.
•진로
자유전공학부(경영/ 언론정보 복전 중)
경영은 전혀 자기와 맞지 않아서 언론정보 복전 중
한가지를 깊이 몰두하는 걸 절대 못하고 금방 흥미를 잃는 편이어서 여러모로 고민을 하고 있는 것 같긴 함.</t>
  </si>
  <si>
    <t>방지민</t>
  </si>
  <si>
    <t>김혜진, 이소연</t>
  </si>
  <si>
    <t>시간특강으로 왔던 생명. 방학 때 대전 남음(자격증, 취업, 졸업 준비), 주말 알바(궁동 죽동 gs)
남친이랑 사이 어떤지 파악 필요 
0910)뛰면서 얘기 나누긴 어려움. 
0926) 10/26마라톤 당겨보고 이후 월명동 데려갈 계획
1003) 9/28 등산 가고 싶었지만 못 감. 마라톤 신청.-마라톤 후에 재웅님이 다음 월명동 기회 던짐
1023) 마라톤 때 남친, 종교 파악 예정.
1031) 마라톤 생명들 월명동에 데리고 갈 계획.
1107) 11/10 러닝 여자부 월명동 가는 것 확정
1114) 11/10 월명동 방문, 악평
1121) 변동 X  정기런 참여, 적벽강 마라톤 티 입음
지성일본여행으로지애한테늦게전달. 지애가 대처연락하기. 지애가 못하면 지성이가연락? 쪼잘쪼잘이야기하는컨셉. 앞으로의 방향은 러닝팀에서 최종의논
1128) 변동x
12/5) 12/2 정기런 참여.
1212) 이번주 정기런 참여x
1226) 1월 러닝 클래스 참여. 꿈 두고 혜진설희 다시 구체적 대화
0102) 변동X
0109) 러닝클래스 취소함
0225) 러닝크누 탈퇴</t>
  </si>
  <si>
    <t>-24년도 1학기 기준_4학년(휴학X) 응용화공 천안, 기숙사 6동 거주 룸메랑은 별로 안 친함 갠플, 기말 3개 봄 지금 12학점 수강
- 등산 좋아함.
- 무교</t>
  </si>
  <si>
    <t>화학</t>
  </si>
  <si>
    <t>김하연</t>
  </si>
  <si>
    <t>김혜진, 이소연, 배지애</t>
  </si>
  <si>
    <t>러닝 10
개별 4</t>
  </si>
  <si>
    <t>4/2 같이 벚꽃 구경
5.16 목 저녁 소연 지애 하연 저녁,카페 다녀옴
5.27 재웅rev 강연 들음. 강연 후 돌아가는 길에 끌어보기 -&gt;지핑 안좋아함
6.1 재웅rev와 모임 함. 바로 월명동 끌어보기 (작가님 통해서) 이거 말고
6.3 정기런 후 놀러가는 거 밑밥. 드라이브 가자. 아빠 봉고. 지애 있는 금산으로. 맛집과 대형카페
마침 작가님이 이 근처에 계시다. 작가님이 jms
월명동 들리기. 뭐 안하고 힐링. 호기심만 주고. 설희가 가이드로 등장
설희 : 월명동은 한권의 책과 같다. 
혜진이가 1:1 만남 해야함. 맛있는 거 먹으러가자. 왜 카톡 답이 없었는지 이유 파악. 
강의를 듣다가 월명동으로 데려가는건 어떨지?
방학 때 같이 할 수 있는 활동 하나를 정하기?(토익단어,일기,스트레칭+@@)
0827업) 휴학한다고함.(추측: 동생 아파서) 시간날때 바람쐬러가자고 하면서 월명동 시도해보기, 혜진이가 만나기로 한거같으니 만나서 상황들어보기
0910업) 가끔 연락하다가 다음학기에 학교 나오면 그때 더 해볼 예정.
1023) 연락 와서 약속 잡는 중. 교회 행사 고민
1114) 이번 수능 봄. 수능 끝나면 보기로 함. 시험 끝났으니 여행 가자고 해서 11/30 월명동 데려가면 어떨지?
1121) 혜진이가 30에 못 감. 소연이가 카톡시작해보기
1128) 11/26 만남. 봄에 한번 연락해보기. 서울캠퍼스 연결?
0211) 변동X
0218) 연락해보기
0225) 동국대 법학과 입학 예정.
동국대에 연결하기. 수빛 -&gt; 동국대 단장님 연락.
0304) 동국대 쪽에 연결 할 사람 딱히 없음.</t>
  </si>
  <si>
    <t>-무교,  ISTP, 대전 고향. 인동 통학.(가족관계성) 
천원의 아침 8시에 자주 먹음. 대문자 I. 과에 친구 아직 없음. 순수하고 착함 게임 좋아함. 6시 부모님 퇴근 때 집에 돌아감. PC방.
순수한 새내기. 과에 친구 많지 않고 자기만의 세계가 있는 것 같음.
생물학과 가려고 했는데 원서 잘못 넣어서 화학과,,, 안 맞음...
2학기 휴학 (가족 사정)
- 재수함. 외대 독어과, ??여대 자유전공 생각 중. 다 떨어지면 충대 복학.
- 방학 동안 토익, 운전 면허 목표.</t>
  </si>
  <si>
    <t>생물</t>
  </si>
  <si>
    <t>박은하</t>
  </si>
  <si>
    <t>봉사 소모임</t>
  </si>
  <si>
    <t>솔오케 측에서는 2학기 함께 하는 거 괜춘. 근데 악기가 있어야 함. 근데 없는 것 같음.</t>
  </si>
  <si>
    <t>-(종교)/(MBTI)/(가족관계성)/(고향 또는 거주지)
관현악 동아리 가입은 했지만 학기 등록 안한 상태. 좋아하는 게 많음. 남친 있음. 
혜진이 감동되지 않음...</t>
  </si>
  <si>
    <t>화학공학과</t>
  </si>
  <si>
    <t>박지현</t>
  </si>
  <si>
    <t>이소연, 김혜진</t>
  </si>
  <si>
    <t>수학과에서 전과, 둔산동 거주/ 박지현, 김예지 플랜비 같은 동아리인듯/ 사진</t>
  </si>
  <si>
    <t>-(종교)/(MBTI)/(가족관계성)/(고향 또는 거주지)
붙는 스타일이 아님</t>
  </si>
  <si>
    <t>정채이</t>
  </si>
  <si>
    <t>이소연, 전현희</t>
  </si>
  <si>
    <t>남친 있음</t>
  </si>
  <si>
    <t>-(종교)/(MBTI)/(가족관계성)/(고향 또는 거주지)</t>
  </si>
  <si>
    <t>행정</t>
  </si>
  <si>
    <t>백슬아</t>
  </si>
  <si>
    <t>4월이 있는 청년부 행사에 연결. 청미 인스타 홍보글 보내기?</t>
  </si>
  <si>
    <t>-(종교)/(MBTI)/(가족관계성)/(고향 또는 거주지)
교행공무원 4년차, 20살때부터 만난 남친 있음(장거리)</t>
  </si>
  <si>
    <t>생화학</t>
  </si>
  <si>
    <t>박지은</t>
  </si>
  <si>
    <t>-(종교)/(MBTI)/(가족관계성)/ 본가 구 궁동 자취. 
정규 크루원.. 휴학 3년. 5년 사귄 남자친구 있음</t>
  </si>
  <si>
    <t>문헌정보</t>
  </si>
  <si>
    <t>변정은
(24)</t>
  </si>
  <si>
    <t>이소연, 방민정</t>
  </si>
  <si>
    <t>후순위</t>
  </si>
  <si>
    <t xml:space="preserve">-(종교)/(MBTI)/(가족관계성)/(고향 ) 긱사거주
편입해서 3학년 2학기. 바쁨. 알바와 근로까지 하고 있음. 남친 있음. 그리 오래 되지 않음. 영화 동아리. 연구소 내의 도서관 사서가 되고 싶음
긱사 살고 있음. 고향 진천
민정이와 2차만남까지 안 감. 괜찮다는 느낌이 안 들었음. 근데 보낼 껄 그랬나 생각이 듦. 첫인상이 별로고 바쁜 느낌. 번호 교환 안 함.
공짜로 밥 먹는 걸 좋아함. i인데도 신청. 소연이가 디엠하면 만날 수도. </t>
  </si>
  <si>
    <t>강정은</t>
  </si>
  <si>
    <t>전현희, 김보현</t>
  </si>
  <si>
    <t>18?</t>
  </si>
  <si>
    <t>안예빈</t>
  </si>
  <si>
    <t>김보현 이혜인 정지수</t>
  </si>
  <si>
    <t>혜인이가 서포터즈원으로 주제토크 제안!! 그 후 관심사 찾아서 청미 연결</t>
  </si>
  <si>
    <t>-(종교)/(MBTI)/(가족관계성)/(고향 또는 거주지)
- 식품영양학과 대학원생 궁동 자취 중 - 친구와 함께 참여 - I 치고는 낯을 많이 안 가리는 편
(친구와 술약속 후에 참여한 거라 텐션이 업된 것 같다고 얘기함) - 성격 자체는 괜찮음. 경청 잘해줌
대화도 잘 되는 편이라 친해지는 게 어렵진 않을 것 같음. - 혜인이와 인스타 맞팔+전번 교환함.
- 느낌은 괜찮았는데…아직 잘 모르겠음.</t>
  </si>
  <si>
    <t>수강신청 가이드</t>
  </si>
  <si>
    <t>전초 시도(인생 목적) 했으나 싫어함.</t>
  </si>
  <si>
    <t>-(종교)/ENTP. /(가족관계성)/(고향 또는 거주지)
교회 다니는 거 알고 있음. 교회에 대한 인식 좋아 보이지 않음. 궁금한 것도 많고. 베이킹 물어본 적 있음. 불교 동아리. 자연 좋아하고 책 읽는 거 좋아함</t>
  </si>
  <si>
    <t>박소은</t>
  </si>
  <si>
    <t>이소연, 김보현</t>
  </si>
  <si>
    <t>배구 관람</t>
  </si>
  <si>
    <t>청주에서 재수 공부 중</t>
  </si>
  <si>
    <t>김민채</t>
  </si>
  <si>
    <t>주수빛, 김보현, 이소연</t>
  </si>
  <si>
    <t>번호교환 완료, 다음에 카페 같이 가자고 함. 시험기간 후에 소연, 보현, 수빛. 볼링 (시험기간에 수빛 연습) -보현 연락
카페 가자고 보현이가 얘기. 소연이까지 합류. 소연이가 볼링 얘기. 2:2 하고 싶다. 같이 가자. 내가 아는 언니도 좋아한다.
파악 후 진로 책자로 일주일에 1-2번 만나기 추진
파악해보니 가족, 남친 너무 관계성이 깊음. 모태 신앙. 최근 은혜받은 일이 생김.
최근 당한 사이비 썰 풀음. 눈치 너무 빠름.</t>
  </si>
  <si>
    <t>-(종교)/(MBTI)/(가족관계성)/(고향 또는 거주지)
경남 창원. 완전 estj. 1년 사귄 남자친구, 대구에 있어서 2주에 1번 만남. 2살 터울 여동생. 디저트 좋아함.
새로운 사람 만나는 거 좋아함. 
부지런. 아침에 알람없이 6시 50분에 일어남. 시간 있으면 정리
고민은 못 찾음. 어머니랑 같은 과. 그래서 진로 고민도 크지 않은 듯
볼링 동아리 유령 회원. 동아기 분위기가 고인물만 뭉치는 느낌이여서.</t>
  </si>
  <si>
    <t>국제학부</t>
  </si>
  <si>
    <t>송수빈</t>
  </si>
  <si>
    <r>
      <rPr>
        <rFont val="Arial"/>
        <color theme="1"/>
      </rPr>
      <t xml:space="preserve">2차 만남 완료. 채은이와 같은 방법으로 만나려고 함. 
5.31 설희 혜진 만났음
아직 잘 모르겠다, 특강 연결할 틈이 보이지 않음
</t>
    </r>
    <r>
      <rPr>
        <rFont val="Arial"/>
        <strike/>
        <color theme="1"/>
      </rPr>
      <t>그리오로 땡겨볼지?
부산 교류 다녀와서 연결 생각해보기 
악평 사이트에 그리오가 올라와서 현재 전국 그리오가 약간 조용한 상황</t>
    </r>
    <r>
      <rPr>
        <rFont val="Arial"/>
        <color theme="1"/>
      </rPr>
      <t xml:space="preserve">
자존감 특강이나 인생 이야기로 방향 전환해보기
앞에 신뢰를 쌓는 장치? 비누, 핸드크림, 밤/ 베이킹
=&gt; 교회언니로 다시 만남?? 아니면 다른 사람이? 
무튼 교회 좋은 프로그램으로 당기기  
</t>
    </r>
    <r>
      <rPr>
        <rFont val="Arial"/>
        <strike/>
        <color theme="1"/>
      </rPr>
      <t xml:space="preserve">먹동아리 연결
</t>
    </r>
    <r>
      <rPr>
        <rFont val="Arial"/>
        <color theme="1"/>
      </rPr>
      <t xml:space="preserve">0910) 밥 먹기(남친, 관심사 파악)
0925) 9/25 밥약 취소, 다음주에 먹자고 함. 9/29 주영광 콘서트 물어본 상태.
</t>
    </r>
    <r>
      <rPr>
        <rFont val="Arial"/>
        <color rgb="FFC27BA0"/>
      </rPr>
      <t xml:space="preserve">9/29 오면 교회로 연결? or 말씀 연결
11/16 솔오케 연주회 초대 가능할 듯
</t>
    </r>
    <r>
      <rPr>
        <rFont val="Arial"/>
        <color theme="1"/>
      </rPr>
      <t>1003) 9/29 재즈 공연 물어봤는데 일정 안 됨. 10/3 전국 동아리 연합 축제 가자고 했는데 처음에 알겠다고 했다가 안 된다고 다시 연락 옴. 카톡 인스타 다 차단.</t>
    </r>
  </si>
  <si>
    <t>김규민</t>
  </si>
  <si>
    <t>0925) 9/28 등산 끌어보기, 등산 다녀오면서 파악, 괜찮으면 10/3 운동회 제안
1003업) 등산 못감. 러닝 때 더 지켜보기
1010업) 정기런 나옴. 소연을 부담스러워하는 느낌(?), 인간관계에 보다 소극적인 타입인 것 같으니
억지로 다가가기 보다 왔을 때 인사 정도 하자.
1024업) 14일 비, 21일 시험기간이여서 러닝 때 못 봄 
1031업) 1028 러닝 못 나옴
1114) 정기런 계속 안나옴
1121) 정기런x, 변동x
1128) 변동x
1212) 변동x
1219) 러닝 단톡 나감.</t>
  </si>
  <si>
    <t xml:space="preserve">종교
MBTI
가족관계성
고향 또는 거주지
</t>
  </si>
  <si>
    <t>성격, 장점
가족관계성 (모사 가능 여부)
관심사, 진로
종교관
이성관</t>
  </si>
  <si>
    <t>토목공학과</t>
  </si>
  <si>
    <t>김서진</t>
  </si>
  <si>
    <t>절주 메이트</t>
  </si>
  <si>
    <r>
      <rPr>
        <rFont val="Arial"/>
        <color theme="1"/>
      </rPr>
      <t xml:space="preserve">고향 세종으로 감. 밥 먹자고 제안했지만 못 먹고 종강해버림.
세종에 놀러가기. 민정이 ㄱㄱ. 계획 세우고 있는 중
- 먹동 링크 보내줬는데 신청 안 함. 개강하고 밥 먹자고 해볼 예정. 
0910) 만나서 먹동끌어보기-아직 오티주간 or 1-2주차라들어갈수있데
0926) 밥약속 잡기
1003) 밥약속 잡기
1010) 연락했는데 아직 답 없음. </t>
    </r>
    <r>
      <rPr>
        <rFont val="Arial"/>
        <color rgb="FFC27BA0"/>
      </rPr>
      <t xml:space="preserve">교회로 연결?
</t>
    </r>
    <r>
      <rPr>
        <rFont val="Arial"/>
        <color theme="1"/>
      </rPr>
      <t>1024) 11/4 시험 끝남. 시험응원차 간식보냈는데 아직 답장은 없음. 
답장 오면 한번만 더 시도해보고 그때도 못 만나면 자르기
1031) 시험 끝날 때 연락해볼 계획
1114) 더 이상 관리 어려움.</t>
    </r>
  </si>
  <si>
    <t>-(종교)/(MBTI)/(가족관계성)/(고향 또는 거주지)
텐션 좋음. (김민경 친구)</t>
  </si>
  <si>
    <t>이채은</t>
  </si>
  <si>
    <t>김혜진, 정설희</t>
  </si>
  <si>
    <t>5.21 첫 특강 , 23 특강 
5월 마지막 주에도 두번 특강 가치관이 주제, 전초하였음
주 1회 강의듣고 있음. 방학 때도 주 1회
말씀 그만 듣겠다고 함 - 혜진 통해 사유 파악하기 
조건도 끝났으니 방학끝날때쯤 혜진이가 연락해보기
0827업) 방학 마지막이니 다시 연락할지 말지 결정
0910업) 연락 됨. 바로 보자고 하기 애매해서 나중에 배구 보러 가자고 연락해볼 생각.
1003업) 배구대회 시험 끝나고 당겨보는걸로
1024) 시험 끝나고 배구 보러 가자고 연락함(10/24). 답장 왔지만 배구 보러 가자는 말에는 답 없음. -&gt; 설희 의논</t>
  </si>
  <si>
    <r>
      <rPr>
        <rFont val="Arial"/>
        <color theme="1"/>
      </rPr>
      <t xml:space="preserve">-(종교), intp, 괴정동 통학. 
스포츠(야구, 배구, 국대 축구) 많이 좋아하고 나중에 </t>
    </r>
    <r>
      <rPr>
        <rFont val="Arial"/>
        <b/>
        <color theme="1"/>
      </rPr>
      <t xml:space="preserve">꼭 </t>
    </r>
    <r>
      <rPr>
        <rFont val="Arial"/>
        <color theme="1"/>
      </rPr>
      <t>배구 같이 보러 가자고 했음. 사회, 역사 좋아함. 추리물(크라임씬, 꼬꼬무) 좋아함. 스포츠 기자도 생각 있음. 교내 스포츠 매거진 추천해줌. 먹는 거 좋아하는데 궁동 별로 안 가봤고 주로 학식 먹음.
분과 편집부(종종 모이는 것 같다고 함). 교직이수 고민 중.  말 많이 안 함. 선배들이랑 친해지고 싶어하는 것 같음. 과활동 관심 꽤 있음.</t>
    </r>
  </si>
  <si>
    <t>1)스피치</t>
  </si>
  <si>
    <t>이예진</t>
  </si>
  <si>
    <t>4/4 사진 촬영 완료. 소연, 혜진 셋이 밥 먹기로 했음. 5.16 만남
대전 큰 교회 다님, 소연-교회까고 파악하기로 했지만 종간 전에 못 만남
방학 때 고향 갔는지 확인,대전 안갔으면 소연과 파악 _혜진 (대구 간게 90%)???
- 소연, 혜진, 예진, 유진 -&gt; 예진이 뭐 더 해보기 애매함. 
0910업) 유진이먼저</t>
  </si>
  <si>
    <t>-(종교)(MBTI) (가족관계성) 고향 대구
1학기는 금요일에만 전공 있음. 
긱사 곧 있으면 보운캠퍼스(문화동)로.</t>
  </si>
  <si>
    <t>추별희</t>
  </si>
  <si>
    <t>주영광 배구</t>
  </si>
  <si>
    <t>6/16 ~  청년부(곽혜진) 관리 하고 있는듯?
0910업) 요즘 안나오고있다고함. 곽혜한테 눌어보은걸로
0925) 이번주부터 다시 나온다고 함. 간호학과 금주 연결 얘기했지만 망설임. 아직 한두 번 밖에 못 본 사이여서 더 관계성 쌓아야 함. 
1023) 배구 안 나옴.</t>
  </si>
  <si>
    <t xml:space="preserve">-(종교)/ISTJ/(가족관계성)/ 본가 계룡
</t>
  </si>
  <si>
    <t>23
(20)05'</t>
  </si>
  <si>
    <t>강민채</t>
  </si>
  <si>
    <t>민정 현희</t>
  </si>
  <si>
    <t xml:space="preserve">11/8업)맛동산 첫만남. 종종 만나서 밥먹자고 함. 통학러. 자취고려중. 경영1학년. 막동 제안함.
11/21)다음주에 현희민채 둘이 있는 자리에서. 30리프레시 제안
11/28)민채 부재중. 6일쨰 부재중. 민정 파악위해 따로 개인만남 잡기로.
12/5) 개인만남 하려했으나 안읽씹
1212)아예 연락 두절. 지수가 내년 활동할 건지 물어보기
1219) 지수 연락도 안 받음. </t>
  </si>
  <si>
    <t>ISTP.세종.1남1녀 중 첫째. 통학중임. 어머님의 호주 어학연수,
자취제안을 함으로 보아 서포트 잘해주시는 편인듯함.
검정고시 후 충대입학. 입학 후 어학연수 가서 아는 동기도 없고 11학점 교양 들으면서 지냄.
말도 느리고 차분한 성격. 취미없고 집에 있는걸 좋아한다고 함. 생각이 많은 스타일은 아님.</t>
  </si>
  <si>
    <t>장하연</t>
  </si>
  <si>
    <t>이소연, 배지애</t>
  </si>
  <si>
    <t>지애가 연락해보기, 김수빈 연결?(필요한 자격증 뭔지 물어보기), 스터디 같이 하자
6/6 저녁에 만났음. 방학 때 본가감. 
방학 때 줌으로 진로책자 할지 물어봤지만 거절. 방학 때 뭐하기는 어려움
개학하고 상황 보고 
0910업) 지애가 만나서 근황파악해보기
1003업) 공연했냐고 나 그런 공연 관심있는데 어떻게 가는 거냐고 연락해보기
1010) 지애가 연락 못 해봤음.
소연이가 안부 물어보며 카톡해보기. 안되면 말구~~
1024) 카톡 답장 없음</t>
  </si>
  <si>
    <t>-(종교)/ ISTJ,/(가족관계성)/청주 출신, 매주 본가 감, 
도서관에서 공부하다가 친구 연락받고 나옴, 방학에 본가 감, 술 마시는거 좋아하는 편
카이스트 연합 밴드 동아리 플랜비.</t>
  </si>
  <si>
    <t>18?
(26)</t>
  </si>
  <si>
    <t>강혜연</t>
  </si>
  <si>
    <t>소연 나이 이슈. 소연이 빠지고
서포터즈 1명, 지애, 혜연, 강사할 사람 들어가서 주제토크 실현할지?</t>
  </si>
  <si>
    <t xml:space="preserve">-(종교)/ISFJ/(가족관계성)/전주 출신 .학사마을에서 자취중  
그날 석사 졸업논문 발표 있었음 박사과정 밟을 예정 
전주 출신 건양대 제약??과 나옴
댄스동아리 했었음 </t>
  </si>
  <si>
    <t>정세인</t>
  </si>
  <si>
    <t>러닝크누-개인</t>
  </si>
  <si>
    <t>러닝 1
개별 1</t>
  </si>
  <si>
    <t>지수랑 밥 한번 먹은 상태/ 본가감
러닝단체티 디자인 맡길지??/ 바르지음(옷관련) / 빈티지원 
기프티콘으로 반응보기 (이마트24 초코우유)
1003업)러닝 안나옴. 6월20일쯤 하고 끊김.</t>
  </si>
  <si>
    <t>-(종교)/INTJ(?)/(가족관계성)/(고향)  긱사 룸메
체력이 안 좋음. 뒤에서 같이 뜀. 새터 안가고 싶어서 안 감. 과 친구 많이 없음. 기숙사 삼. 집 갈 때는 지수, 지애랑 같이 감. 지금 제일 친한 사람은 긱사 룸메. 고향이 친함. 
러닝 한번 나오고 안 나와서 지수가 따로 만남</t>
  </si>
  <si>
    <t>전자</t>
  </si>
  <si>
    <t>정윤주</t>
  </si>
  <si>
    <t>3/30 베이킹 행사 옴. 공대 3학년, 학생회, 올리브영 알바. 
자기 진로가 적성에 맞는지 고민. 대학원까지 가는 게 맞을지. 사춘기 겪고 있는 것 같다고 말할
시험 기간 후 특강 연결 목표. 진로 고민이 있는 상태여서. 
3번 만났지만 가까운 느낌은 아님, 친해져서 관계성을 더 쌓는 것은 모르겠음
특강으로 연결하는게 낫지않을까 생각듦. -&gt; 바쁨,방학 때 진로 exercise 해보기
0910) 연락 안 됨</t>
  </si>
  <si>
    <t>-(종교)/(MBTI)/(가족관계성)/(고향 또는 거주지)
영상 편집.</t>
  </si>
  <si>
    <t>김누림</t>
  </si>
  <si>
    <t>전현희, (김혜진)</t>
  </si>
  <si>
    <t>번호교환 완료. 현희가 만나서 유학 공론화. 시험기간 후
그 후 음악-수진 발 걸치기. 연결
호연: 이 친구보단 다른 생명에 집중하는 것이 좋을 것 같다.
이유가? 좋아보이지만 좋은 친구가 아님. 이성 문제도 많이 얽혀있는.
은진이가 보기에는 좋은 사람 같아보임.
설희: 기독교 파악. 체험단 입장인 현희와!
본가에 내려가서 개강 후 보기로 함
0910)
-0926: 만나자고 연락했는데 출국 이틀전이라고 해외에 1년 있다가 온다고함</t>
  </si>
  <si>
    <t xml:space="preserve">-독실한 기독교(은진 표현)./esfp./6남매 중에서 다섯째. 가족이 좋아함, 가족 만나면 힐링이 된다고 함. /본가 청주이고 긱사 거주, 주말마다 집 감, 
첼로 수석. 유학 준비하는 것 같음, 전공 안 듣고 독일 관련 교양만 들음. 다음 학기에 가는 건가???
빵 완전 좋아함. 운동, 요리도 좋아함
</t>
  </si>
  <si>
    <t>최수민</t>
  </si>
  <si>
    <t>절주 인터뷰</t>
  </si>
  <si>
    <t xml:space="preserve">6/25 오전에 만남.  현희와 같이 가기. 방학 때 계절학기 들음. 방학 때 고향가는지 파악
야구장은 관심없어 했음
6/25 절주 인터뷰로 만남, 현희 언니를 좋아해서(?) 먼저 번호 따감. 현희 특강 제안했음, 7/2 10시 특강 -&gt; 연락 안 돼서 당일 취소.(넘어져서 핸드폰 깨짐)
다시 잡으면 될듯 </t>
  </si>
  <si>
    <t>-  (종교), ISTP, 대전 본가. 부모님이 엄한 편인듯? 잔소리가 많으셔서 집에서는 공부하고(공부하는 척?) 학교에서 노는 편. 
야구 관심 없음.웹소설, 해리포터 팬픽, 팝송 좋아함. 본인은 불교인데 주변에 교회 다니는 사람 많은 듯, 다음 학기가 막학기, 공시 준비한다고 함. 주접떠는 술버릇 있음. 키스트 인턴 했음. 특이하다.</t>
  </si>
  <si>
    <t>경제</t>
  </si>
  <si>
    <t>이화인</t>
  </si>
  <si>
    <t>전현희, 방민정</t>
  </si>
  <si>
    <t>월캠 축구</t>
  </si>
  <si>
    <t>축구 1
개별 5?</t>
  </si>
  <si>
    <t>6.7 카공함. 
설희와 같이 파악 더 해보고 할지 안 할지 결정. =&gt; 7.3 수요일 만남 예정 
=&gt; 갑자기 취소됨 =&gt; 다시 약속 잡아보기
-0827업: 맛동산 한 싸이클 굴려보고 감잡히면 넣기 
- 0910업: 현희 민정과 스터디 주2회(월금)
0926업)금요일 주 1회 스터디로 고정
1003업) 7번까지 스터디 조건으로 한번 해보기-카페에서 스터디하고 민정-
1010업 : 10/11일 예정된 스터디는 취소됨(금융교육있어서 스터디 안된다고함)
담주나 시험 끝나고 파악. 민정이가
1024)변동x
1031)오늘 민정현희 셋이 만나서 자연스럽게 교회, 하나님 얘기 나눔. 
화인이가 교회에 대한 인식이 강하지 않음. 
하나님에 대해서 성경같은 것들도 교회에서 배운다고 하는데 집중해서 듣는 것 같지 않음. 
그냥 앉아있는. 근데 궁금증은 있음. 오병이어. 성경에 대한 궁금함이 약간 있음. 규모있는 교회. 
충대사람들이 있어서 주1회 만나서 큐티. 사람들하고 엮인 상황. 
민정이가 천주고 다닌다고 하면서 교회에 대해서 물어보니까 민정이한테 이단 조심하라고 함. 
하나님의 교회, 신천지, jms. 자신을 신격화하는 게 이단이다 얘기함,,, 운명같다,,, 
화인이 앞으로 어캐할지 민정현희 결정해서 알려주기
1107) 현희-민정 통화해서 어떻게 할지 결정해보기
1110) 화인이 후순위로 두기</t>
  </si>
  <si>
    <t xml:space="preserve">- 장로교 독실한 기독교인 것 같음그래서 CCC 안 들어감. 주변 인물들이 다 교회. 주일마다 부모님과 용문역 근처 교회 감. 4살차이 오빠있지만 친하지 않음./isfj./대전 구암동 거주
같은 과에 친구 없음(과 행사때 친해졌지만 그 이후로 얘기 못해서 친해지지 못함)
타임즈 동아리 들어감. e스포츠 좋아함(t1팬, 페이커 팬).  술 별로 안좋아하고 남친×
민정: 천주교 </t>
  </si>
  <si>
    <t>23
(22살, 재수)</t>
  </si>
  <si>
    <t>문헌정보학과</t>
  </si>
  <si>
    <t>최유라</t>
  </si>
  <si>
    <t>김혜진, 배은비</t>
  </si>
  <si>
    <t>1114) 11/2 벽화봉사. 11/21 벽봉팀(은비, 혜진, 상연, 유라) 회식. 11/23 만두빚기 봉사 신청 X
1121) 11/21 은비, 혜진, 상연, 유라 회식.
1128) 변동X
12/5) 시험 끝나고 상연, 유라, 은비, 혜진 밥 먹기로 함.
1212) 변동X
1219) 알바 때문에 22일 못 감. 상연이까지 안 된다고 하면 리프레시?</t>
  </si>
  <si>
    <t>- 상연, 유라 친구
- 본가 대전, 통학
- infp</t>
  </si>
  <si>
    <t>전기전자통신공학교육과</t>
  </si>
  <si>
    <t>김예지</t>
  </si>
  <si>
    <t>박지현, 김예지 플랜비 같은 동아리인 듯/ 카이스트 연합 밴드 동아리</t>
  </si>
  <si>
    <t>정유진</t>
  </si>
  <si>
    <t xml:space="preserve">                                                                         </t>
  </si>
  <si>
    <t>7월 1일 첫 러닝크누. 알바 안 함.
혜인이랑 야구장? / 빛명, 설희 연결..!!! (피서지선교, 간호사..! 교회부교..!)-8월에 피서지
리프레시 소연 제안
컨셉: 소연보현 처음 월명동 방문. 설희와도 초면. 친해지기/고기파티같이식사
0827): 보현이가 리프레시후 파악해보니 유직이가 "팬션같으면서 박물관같은곳, 큰 건물도 있고, 돌작품도 있는곳"으로 표현 종교적인곳이라 가이드가 '하나님의자, 돌조경' 설명해줬다고 함. 물놀이 젤 좋아했고 일본 초등학생들 견학왔고 동굴안에 창문이 있는게 신기했다. 인위적인 동굴인데 예뻤다. 또 바다가고싶다고. 
+보현: 월명동을 아예 모르는거 같아서 신기했다 다녀온지 일주일이나 되어서 기억에서 증발된듯. 가이드는 어땠냐고 했을때 "가이드가 뭐였죠?"하면서 바로 팍 기억이 나진 않았다고. 신청 팀중에서 2명빼고 다 충대여서 신기했다. 이건 조정필요할듯. 소연언니가 남자러닝팀에도 소개해서 지민님도 왔다는 얘기도 함. 
0910) 우연히 학교에서 설희언니 마주쳤는데, 밥 사주신다고 해서 밥 먹었다. 리프레쉬로 바다 가기. 다음에 언니가 한번 월명동 오라더라
0926) 가이드님 학교에서 우연히 만났다 하기보다는 그냥 방학 때 놀러갔던 곳 한번 더 가자 제안해서 데려가기? 설희 의논 후 따로 약속 잡기
1003) 과팅으로 러닝못옴-12일 같이 놀고서 돌축제 개막식에 부르기-부르기전에 빛명님에게 간호학과 팁받기 남을 도우며 사는 삶에 대해서_쌤도그러한삶이라는것
1010) 밥약 잡는 중, 저번에 간 곳 좋지 않았냐 하며 월명동 데려가려고 생각했으나
월명동 데려가는 것 말고 더 좋은 방법이 있을 수도 있으니 다시 생각해보는 중.
전체 방향 따라 두번째 데려가는거 다시 생각해봐야할 듯(설희와 의논 필요)
1017업) 막동 하면서 교회 바자회 초대하려고 했으나 유진이 몸이 안 좋아서 약속 취소됨.
1024) 그후 시험기간 후에 보기로 함
1031업) 러닝 때 만남. 과팅 이후로 이성 생기지는 않음. 시험 끝남. 밥약 잡아서 만나고 그후 계획 잡기
1107업) 1105 유진이 점심 약속. 이성 물어봤을 때 과팅 끊는다고 함. 빛명 언니 소개 해놓음(감성카페 자주 가는 아는 언니) -&gt; 개인연락으로 카페 약속 잡고, 빛명 연결 예정. 다들 목요일 오후에 시간 되는 것 같긴한데 유진이도 가능해?
1111업) 유진이 빛명 언니 카페 약속 잡음. 목요일 오후. 러닝 때 전화번호 교환함.(다른 사람들이랑 주고 받다 보니 유진이 전번이 없는 걸 알게되었다는...?) 빛명 강의, 보현 관리 예정
1114업) 1114 빛명 언니와 함께 카페 감(빛명, 혜진, 보현) 일단 토요일 솔오케 같이 가기로 했고, 더 기도하면서 연결할 거리를 찾아볼 예정. 지금은 딱 나온 대안이 없음.
1121업) 솔오케 때 같이 공연 보러 감(보현, 유진), 대화하다가 확실히 무교인 거 알게 됨. 여전히..다음 연결을 뭐로 해야할 지는 모르겠음.. 주영광크리스마스에 은비가 다 초대한 컨셉? 은비예랑영주 이미 친한 사이. 근데 빛명은 어캐? 그리고 그 후 계획은 뭔데? 혜진이나 보현이가 빛명도사님과 의논
1128업) 혜진,보현 의논 : 일주일 조건 기도해서 답 받아보기.(전도의 때가 맞는지, 맞다면 전초 소재는?)
1205업) 정기런 안 나옴. 아직 기도 중
1212업) 주영광 크리스마스 초대
(빛명 언니가 언니네 교회 놀러오라고 했다 하면서 초대한 상황
크리스마스 무대도 있는데 하고 싶으면 하라고 했다고 함)
1219업) 소연, 보현, 유진 여캠 무대. 혜진 무대 안 하고 유진 관리에 집중. 23일에 시험 끝나서 23일 오후에 현식, 소연, 보현, 유진 교회에서 연습하기로 함. 20일에 빛명, 지영과 전초 의논 예정.
1226업) 크리스마스행사참여. 반응 괜찮았음. 기타, 베이킹 클래스 제안했지만 끌지는 못 함(약속 잡고 꾸준히 하는 것에 부담이 있는 편), 소연/보현/혜진 중에 특강처럼 말씀 전해보면 어떻겠냐고 빛명언니가 의견 주심. 빛명언니 전초 시도하기로 빛명설희 얘기됨(전화번호는 교환함)
0102) 교회 베이킹 날짜 잡는 중. 1/10 예상. 베이킹 왔을 때 빛명 특강 초대.
0109업) 금요일 저녁 베이킹 예정. 베이킹강사로 수빛, 빛명, 보현, 소연.
0114업) 베이킹 행사 이후 악평 터짐.(이미 크리스마스 영광 후에 교회 찾아본 상태였음), 소연., 보현 jms 확신 중.
수요일에 소연보현혜진 의논. 추후 유진이 어떻게 할지
0120업) 혜진이 통해서 유진이한테 사과 문자 전함.</t>
  </si>
  <si>
    <t>-(종교), ESFP, (가족과의 관계성), 대전 원신흥동 본가간
호학과 봉사동아리 &amp; 댄스동아리, 운동 좋아함(달리기, 배드민턴), 7월 중 일주일동안 몽골에 봉사활동하러감, 기본적으로 에너지가 많은 친구인듯. 첫인상이 좋았음. 쌍둥이 동생 있음(다른 학교). 간호학과이다보니 다음 학기부터는 보운캠(문화동)으로 갈 듯. 고2때부터 간호학과 오고 싶어서 지원함.
- 1/20 댄동 공연 연습함.
- 기타 배우고 싶지만 약속 잡아놓고 하는 건 부담. 노래 좋아하고 밴드 관심 있음. 원래 노래 동아리 들어가려고 했다가 안 들어가고 댄동 들어감.
- 정기적인 약속 X</t>
  </si>
  <si>
    <t xml:space="preserve">
(24살)</t>
  </si>
  <si>
    <t>사회복지</t>
  </si>
  <si>
    <t>윤현정</t>
  </si>
  <si>
    <t>1003업) 마라톤 신청-마라톤 후 재웅님이 던지는 것을 기회로 삼아보기
1010업) 막학기 치고는 공강 시간에 딱히 하는 일(자격증, 졸업 준비 등) 없는 듯. 심리학과 복전이라 말 잘 통하는 편
1017업) 밥 약속 잡아보기로 했는데, 러닝이 우천으로 취소되어 만나지 못 함. 
1024업) 변동 없음. 러닝 때 안 나와서 못 만남. 토요일 마라톤 때 만나게 되지 않을까 생각.
1031업) 마라톤 참여, 마라톤 반응 좋았음! 막학기 끝나면 본가로 간다고 함(대전에 미련이 없음). 막학기 끝나기 전에 월명동 데려가면 좋을듯.
1107업) 러닝 참여, 1월 말 자취방 계약 종료까지는 대전에 있음, 주말에 집가는지 파악 못 함. 졸업 준비중(논문 등), 졸업 후 계획은 아직 없는 듯 그런데 본가에 있기 싫어서 인턴이라도 신청하고 싶다고 함. 러닝 월명동 x. -&gt; 더 친해지고 따로 연결??
1114업) 러닝 참여x 따로 연락해본 것음 없음, 밥약 한번 잡아보기
1121업) 2주간 정기런 안 옴. 밥약 아직 못 잡았습니다
1128업) 12월 안으로 밥 먹자고 한 상황. 시험 스케줄 나오면 연락 준다고 함.
1205업) 12월 19일 목 저녁에 보기로 했음 -&gt; 12월 말 리프레시 연결?
1212업) 변동 없음.
1219업) 바로 집간다고 해서 리프레시 행사 제안 X. 이화여대 교육대학원 합격함. 내년 3월부터는 서울에 있을듯?
사회복지사 시험 때문에 1월에 대전 온다고 함. 2~3주는 대전에 있을 것 같음
1226업) 변동 x. 
0102) 1월 대전 언제 오는지 물어보기. 캠&amp;청 1월 월명동 행사 염두.
0109업) 아직 연락 못 넣음. 날짜 잡히면 이대 연결 거리 찾아보기
0114) 다시 대전 온다고 함, 만남 약속 잡는 중
0121업) 22일(수) 점심 약속 예정. 아는 분 중에 이대 대학원 다니는 분 있다, 
수업과정이 대학과는 다르다보니 물어볼 수 있는 사람이 있다고 하면 학교생활 적응 뿐아니라 타지에서 생활하는데도 도움이 되지 않을까.
0204업) 이대 대학원생 소개는 해줌. 그런데 큰 관심은 없어보임. (어릴 때 교회 다닌적 있음. 당시에 하나님을 진짜 믿었다고 함.)</t>
  </si>
  <si>
    <t>막학기. 이번학기 끝나면 본가 감. 궁동에서 자취함. 사회복지학과이지만 심리학과 복전. 사회복지 보다는 심리에 더 관심이 많음.</t>
  </si>
  <si>
    <t>천문우주</t>
  </si>
  <si>
    <t>송혜연</t>
  </si>
  <si>
    <t>o
5월에 입대</t>
  </si>
  <si>
    <t>1121) 나 이거 만들고 싶어. 교회에 오븐은 있어. 알려줘. 혜연아. 재료 있는지 청미에 물어보기.12월 초어떨지. 11월 바쁜 거 끝나고
1128) 변동x, 아직 교회와 의논못함
1205) 혜연이만 강사역할 오케이하면 열어줄 수 있다고 함, 시기 의논해보기!!
1212) 변동x, 의논못함, 23/30 가능한 때로 잡아서 생명행사로도 활용하면 어떨지
1219) 23일엔 이브행사 전날, 유진이 관리차 안될것같고 30일 베이킹 할 수 있을지
1226) 변동x. 1월에 하는 거로
0109) 혜연 강사 가능한지 확실하게! 날짜도!
0114) 교회 주소 보내주고 다른 얘기 막 하기
0121) 베이킹 거절, 마무리 카톡 안읽씹</t>
  </si>
  <si>
    <t>-(무교)/차분(INFP/ESTP)/(부모님, 언니)/(도안동)
제빵 학원 다니고 있음, 진로 베이킹으로 X
과동아리 부회장하고 있었는데 제대로 활동못해 짤릴 것 같음
주5일 알바를 하고 주말이 월금인 상황</t>
  </si>
  <si>
    <t>최가영</t>
  </si>
  <si>
    <t>유럽 역사 스터디로 해볼 계획, 만남 약속 잡는 중
=&gt;은비한테 자체 유럽 역사 스터디 만들어서 당겨보기 
0827) 최근 교직떨어져서 본가에 쉬러간다고 했음. 마음추스리면 다시연락하겠다 
0910) 개강하면 은비가 코치해주기
0926) 생명이 10월 둘째주 이후에 만나자함
1024) 아예 시험끝나고 만남 잡아보기
1031) 11/3 만남 약속 예정. 목표가 무엇인지? 아직 의논 안 됐음
1107) 교직 떨어지고 방황, 꼭 교사를 해야겠다는 생각이어서 수시원서 넣음, 수시 떨어지면 1년 아예 수능준비할 듯함
0114) 근황 물어보기!</t>
  </si>
  <si>
    <t xml:space="preserve">-(종교)/ ISFJ./(가족관계성)/본가 공주. 긱사 거주. 통학 고민
. 방학때 남음. 집순이. 남친 없음. 교직하고 싶음. 혼자서 이것저것 하는 거 좋아하는듯. 사람 좋아하는 느낌은 아님. 디저트 환장함. 모습은 여성스럽지만 털털
신중. 불의는 못참음. 
프랑스 역사 좋아함 </t>
  </si>
  <si>
    <t>22
(23)</t>
  </si>
  <si>
    <t>이수민</t>
  </si>
  <si>
    <t>24년 2월</t>
  </si>
  <si>
    <t>O
(사귀는거 같지 않고 남친이 별로 안 좋아함)
(해외가서 둘이 한달동안 연락안했다고 함)</t>
  </si>
  <si>
    <t>장원 공개특강 연결 실패
6.16 솔오케 시험기간아라 못옴
11일 목 점심 수민, 소연 만나서 방학 때 뭐하는지 파악
진로 설희연결 - 가을에 월명동 데려가서 빛솔작가 연결 
0910업) 소연이가 설희 진로특강 연결-특강몇회후 wmd연결(가서 성경전초? 빛솔작가 연결?)
0926업) 시간표 너무 빡빡, 약속 잡기 어려움
1003업) 7시에 회의세미나시간표 매주인지 물어보고 소연이가 밥약
1010) 시험기간에는 회의 없음. 만남 잡아보기
1017) 회의, 세미나 없는날 만나자 했지만 하트로 반응하고 끝남
1024) 시험끝나고 다시 물어보기, 
1031) 변동x
1107) 리프레시 불가, 여행일정 있다고 함
1114) 변동사항x
1121) 변동x
1128) 변동x, 방학 때 연락해보기
1205) 변동x
1212) 변동x
1219) 오늘 셤 끝난다고 함, 만남 약속 잡으며 시간 파악하고 22베이킹 물어보기
1226) 변동x, 만남 약속 잡는중
1/2) 방학 때 나인투식스 인턴함, 추후 1번 명동 데려가고, 월명동 회원으로 만족?
1/14) 밥약 잡고 정신팀 얘기해보기</t>
  </si>
  <si>
    <t>사진 찍는 거 좋아함. enfj. 관평동. 취미: 피아노, 물리 책, 운동 좋아함. 아파트 헬스장. 집에 늘 어머니 계심. 8살 차이의 남동생. 카페 좋아함. 
기초과학연구원 인턴 주 16시간 지원한 상태. 결과는 아직 모르는 상태.
충대 여자 풋살 동아리 들었는데 아직 한번도 안 나감.
2학년(23살). 친구들도 이맛저맛 체험단 신청. 
뇌과학, 기억? 관심 있음
학교에서 스피치 캠프 하고 있다 함-키워드 뽑아서 발표함 -열정, 용기
지금은 자존감이 낮아져 있음-전공공부 안맞는거 같기도-다 나보다 나은거 같다
해외여행다녀온 친구-내가 거기가도 재밌게 놀수있을까?
일기 매일 쓰는것 좋아함. 바빠서 일기쓸시간도 없으니 힘들다고 표현할정도 /진로고민있음
발전하고싶음. 어디까지 발전해야 만족할수있을까</t>
  </si>
  <si>
    <t>이은하</t>
  </si>
  <si>
    <t>홍혜영 소개</t>
  </si>
  <si>
    <t>22년 중순</t>
  </si>
  <si>
    <t>4~5</t>
  </si>
  <si>
    <t>그리오 다녀와서 어땠는지. 혹시 찾아봤는지. 이게 먼저 파악이 돼야.
0910) 만남 약속 잡기. 청년 모임 관심있는 주제 물어보기.
0926) 청년 모임 대략적인 가닥이 나온 후 만남 
1003)1003행사끌어봄.이미선약있었음.다음에보기로하고톡마무리.
월명동청년모임프로그램 생기면 끌어보기 
1024)변동상황X
1122)힐링팀? 최근에가봤더니좋더라. 오픈되어있어서. 11월 시간 안 맞으면 12월에 청년모임 
12/12)밥약잡으려는데 12월은 바빠서 1월에 보기로,,
1/14) 연락중, 밥약 잡아보기
1/21) 상황보고 말씀드릴게요 -&gt; 연락안오면 회색</t>
  </si>
  <si>
    <t xml:space="preserve">-(종교)/(MBTI)/(가족관계성)/(고향 또는 거주지)
소개, 도파민, 그리오. 수빛 월명동 2번째 방문 컨셉
휴학. 갈마동쪽에서 자취. 목요일 하루종일 학원 알바를 하고. 어학연수, 교환학생 이게 관심이 있어서 영어 공부하는 중. 기사 쓰는 서포터즈. 하나 더 넣어놓은 상태인데 아직 결과 안 나옴. 지금은 과 친구들이랑 자주 만남. 시험기간 기회. 교보문구 가서 혼자 책 읽음. 심리 취미로 관심. 자기계발서도 조금 읽고. 퍼즐 해봄.  </t>
  </si>
  <si>
    <t>22
(24)</t>
  </si>
  <si>
    <t>이</t>
  </si>
  <si>
    <t>김보현, 이소연</t>
  </si>
  <si>
    <t>러닝 2~3번
개별 0</t>
  </si>
  <si>
    <t>사회복지과 민정이 연결. 카톡으로 연락해서 잡아보기로
남자친구와 사이가 안좋아서 우울한 상태
6/11 저녁 보현이랑 둘이 만남(종용, 방학 때 고향? 파악)
-&gt; 남자친구랑 관계 회복을 위해 노력하는 중, 헤어질 생각은 별로 없는 듯.
시험기간에도 본가 가서 남자친구랑 같이 공부한다고 함.
사회복지학과 실습 때문에 방학 때 본가 감. 본가 근처 복지관에서 실습한다고 함.
충대 와서 비즈니스적인 인간관계가 많이 힘들었다고 함. 그래서 먼저 밥 먹자고 했을 때 좋았다고 했음.
사람 사귀는 거 좋아하는 편.
0903업) 남자친구랑 헤어짐, 0910 저녁 만남 약속 예정
0910업) 9월 아직 러닝 안 나옴. 오늘보현이가 물어보기
0926업) 남자친구랑 안 헤어짐(왜 안 헤어지는 지 모르겠음. 맨날 싸우고 성향도 안 맞아 보이는데...?)한달 동안 서로 시간을 가져보자 함. 리프레시 끌어보려다 스케줄 안 맞아서 못함 술은 1년에 한두번 먹는 편. 만남 약속 잡을 예정
1003업) 시험기간 들어가기 전에 밥한번 잡아보기 헤어지라고
1010업) 다음주 중 밥 약속 잡는 중
1017업) 시간이 안 맞아서 시험 후에 보기로 함.
1024업) 리프레시 행사 연결해볼까 생각 중(지난 리프레시 행사 제안했을 때, 일정 안 맞아서 못 갔지만 다음에 또 올라오면 가자고 생명이 이야기한 적 있음.)
1031업) 리프레시 제안했는데, 별로 안 끌린다고 거절함. 부안 제시해봤을 때은 좋아했었는 취향이 안 맞았던 것 같음. 대신 같이 타슈 타러 가자고 생명이 제안함. 11/9제안을 해봤어서 텀이 필요할 것 같음.  일단은 외부로 연결하면 어떨지. 타슈타러 갈때! 민정이 연결. 
1107업) 타슈 약속 아직 못 잡음 : 민정 전달하고 -&gt; 다음에 뭐할지 의논 후에 약속 잡기(기말 전에)
1114업) 아직 약속 못 잡음.
1121업) 변동 x
1128업) 이번주에 시간 약속 안 맞아서 못 만남. 다음주 시간 맞춰보기로.
1205업) 연락 못함, 변동 x.방학때 집에 갈거 같은데 파악필요
1212업) 변동 없음
1219업) 베이킹 제안 했는데 시간 안 된다고 거절,
방학 때 근로 때문에 월수금 대전에 있다고 함. 
방학 때 보기로 함.
1226업) 변동x. 못 본지 오래 됨. 러닝 2~3번 나오고 안 나오는 상황. 1월 중에 만남 약속 잡아보고 그떄도 안 잡히면 회색
0102업) 변동 x
0109업) 다음주 화요일 저녁 밥약 잡음. 오랜만에 만나는 것이니 파악 &amp; 101 제안
0114업) 이사 때문에 바로 본가 가야해서 약속 다음주로 미뤄짐(확정은 안 됨)
0121) 변동x
0204업) 마지막으로 연락해보고 안 잡히면 놔두기. 
0211업) 연락하는 중 , 만나면 파악, 친분유지
0218업) 회색! : 개강 후에 만나자고 또 약속 미뤘음.</t>
  </si>
  <si>
    <t xml:space="preserve"> -(종교) ,ESTJ, (가족 관계성), 고향:영동,출신, 편입생. 남친도 편입 준비. 
사과대 친구 사귀고 싶어함. 보현이랑 학식 먹자고 얘기도 함.막동 주도하려고 했었음. 월명동 데려가지 말자!</t>
  </si>
  <si>
    <t>26살</t>
  </si>
  <si>
    <t>송시영</t>
  </si>
  <si>
    <t>러닝클래스</t>
  </si>
  <si>
    <t>O 미국인</t>
  </si>
  <si>
    <t>0121) 러닝클래스 2번 참여, 주생명 일본분께 연결?</t>
  </si>
  <si>
    <t>400m 허들 전공
일본어 유창
한학기 남은 상황
미국인 남친 있는 상황, 사이가 좋다고 함
영어 한국어 일본어, 세계평화를 위해 3개국어 배움</t>
  </si>
  <si>
    <t>25(20살)</t>
  </si>
  <si>
    <t>임유림</t>
  </si>
  <si>
    <t>은비 생명 먼저 하기로
인스타 dm 답 없음</t>
  </si>
  <si>
    <t>ENTP, 동구 거주, 앞으로 아빠차타고 통학한다고 함
3자매 중 첫째</t>
  </si>
  <si>
    <t>한재원</t>
  </si>
  <si>
    <t xml:space="preserve">0211) 경석 생명 상황 파악
0218) 경석 생명(오타쿠) 개강 후에 보기로 함. 재원 오타쿠결. </t>
  </si>
  <si>
    <t>intp, 
같이 온 경제학과 남자애랑 친함
infp 좋아함</t>
  </si>
  <si>
    <t>강태윤</t>
  </si>
  <si>
    <t>산림환경자원학과</t>
  </si>
  <si>
    <t>여</t>
  </si>
  <si>
    <t>예찬</t>
  </si>
  <si>
    <t>조경공원에 대해서 불편함 없음, 이 활동이 도움될거라 생각중</t>
  </si>
  <si>
    <t>010-2163-6783</t>
  </si>
  <si>
    <t>에브리타임 또는 자연휴양림 홈페이지</t>
  </si>
  <si>
    <t>박하윤</t>
  </si>
  <si>
    <t>2005.08.29</t>
  </si>
  <si>
    <t>논산 고향. 무교. 학생회라서 애들 거의 다 알고있음. 대외활동 경험 무.</t>
  </si>
  <si>
    <t>흠짓, 친구 같은 팀 원함</t>
  </si>
  <si>
    <t>010-2472-4207</t>
  </si>
  <si>
    <t>지인추천</t>
  </si>
  <si>
    <t>2005.10.31</t>
  </si>
  <si>
    <t>장인채</t>
  </si>
  <si>
    <t>수빈</t>
  </si>
  <si>
    <t>조금 움찔</t>
  </si>
  <si>
    <t>010-5366-9174</t>
  </si>
  <si>
    <t>양다희</t>
  </si>
  <si>
    <t>2004.05.06.</t>
  </si>
  <si>
    <t>ENFP. 배려심 많음.</t>
  </si>
  <si>
    <t>이채림</t>
  </si>
  <si>
    <t>수훈</t>
  </si>
  <si>
    <t>상관없다고 함</t>
  </si>
  <si>
    <t>010-2731-9175</t>
  </si>
  <si>
    <t>2005.10.21</t>
  </si>
  <si>
    <t>김인수</t>
  </si>
  <si>
    <t>남</t>
  </si>
  <si>
    <t>면접 후 취소 가능여부, 부담금 있는지 물어봄</t>
  </si>
  <si>
    <t>010-5181-0086</t>
  </si>
  <si>
    <t>2005.08.12</t>
  </si>
  <si>
    <t>구본우</t>
  </si>
  <si>
    <t>소희</t>
  </si>
  <si>
    <t>종교없어서 상관없다함</t>
  </si>
  <si>
    <t>010-7750-1363</t>
  </si>
  <si>
    <t>2003.11.24</t>
  </si>
  <si>
    <t>강용준</t>
  </si>
  <si>
    <t>010-5754-5963</t>
  </si>
  <si>
    <t>정진우, 구본우</t>
  </si>
  <si>
    <t>2003.12.20</t>
  </si>
  <si>
    <t>합격 간절. 인삼 좋아함. 완전I. 여친있을수도(반지)</t>
  </si>
  <si>
    <t>아무 반응 없음, 다른 질문만 함</t>
  </si>
  <si>
    <t>010-9117-0698</t>
  </si>
  <si>
    <t>기숙사 앞에서 홍보 들었어요!</t>
  </si>
  <si>
    <t>2004.03.06</t>
  </si>
  <si>
    <t>봉사시간 필요</t>
  </si>
  <si>
    <t>정진우</t>
  </si>
  <si>
    <t>굳음</t>
  </si>
  <si>
    <t>010-4243-9051</t>
  </si>
  <si>
    <t>2003.07.15</t>
  </si>
  <si>
    <t>박시현</t>
  </si>
  <si>
    <t>인문사회융합학부</t>
  </si>
  <si>
    <t>면접 전 취소</t>
  </si>
  <si>
    <t>010-9162-6396</t>
  </si>
  <si>
    <t>학교에서 지나가다 봄</t>
  </si>
  <si>
    <t>2004.11.26</t>
  </si>
  <si>
    <t>이건혁</t>
  </si>
  <si>
    <t>010-7720-4186</t>
  </si>
  <si>
    <t>2004.05.31</t>
  </si>
  <si>
    <t xml:space="preserve"> 김보현</t>
  </si>
  <si>
    <t>010-9582-6878</t>
  </si>
  <si>
    <t>학교 식당 앞에 홍보 광고를 봤어요</t>
  </si>
  <si>
    <t>이설여</t>
  </si>
  <si>
    <t>1997.07.10</t>
  </si>
  <si>
    <t>중국인. 한국말 잘함</t>
  </si>
  <si>
    <t>글로리아</t>
  </si>
  <si>
    <t>010-5925-0865</t>
  </si>
  <si>
    <t>2000.08.01</t>
  </si>
  <si>
    <t>현다혜</t>
  </si>
  <si>
    <t>임금주</t>
  </si>
  <si>
    <t>010-8025-3034</t>
  </si>
  <si>
    <t>2003.04.15</t>
  </si>
  <si>
    <t>정윤호</t>
  </si>
  <si>
    <t>동물자원과학부</t>
  </si>
  <si>
    <t>010-5536-2802</t>
  </si>
  <si>
    <t>.</t>
  </si>
  <si>
    <t>없어요</t>
  </si>
  <si>
    <t>1999.10.21</t>
  </si>
  <si>
    <t>경석 말실수로 안옴</t>
  </si>
  <si>
    <t>뚱</t>
  </si>
  <si>
    <t>010-9077-7333</t>
  </si>
  <si>
    <t>강다현(한밭대)</t>
  </si>
  <si>
    <t>1996.05.23</t>
  </si>
  <si>
    <t>졸업생. 한밭대생과 친구</t>
  </si>
  <si>
    <t>윤경식</t>
  </si>
  <si>
    <t>전파정보통신공학과</t>
  </si>
  <si>
    <t>010-2359-2516</t>
  </si>
  <si>
    <t>지인추천(서면신청)</t>
  </si>
  <si>
    <t>1999.04.25</t>
  </si>
  <si>
    <t>총5명</t>
  </si>
  <si>
    <t xml:space="preserve">소연 보현 혜진 현희 민정/ 지수 지애 예은 (금비 지성) </t>
  </si>
  <si>
    <t>산자과 추천자</t>
  </si>
  <si>
    <t>강태윤 -&gt; 박하윤에게 추천</t>
  </si>
  <si>
    <t>양다희가</t>
  </si>
  <si>
    <t>-&gt; 장인채</t>
  </si>
  <si>
    <t>-&gt; 이채림</t>
  </si>
  <si>
    <t>-&gt; 김인수</t>
  </si>
  <si>
    <t>-&gt; 구본우 -&gt; 정진우, 강용준</t>
  </si>
  <si>
    <t>월명동측</t>
  </si>
  <si>
    <t>설희, 은비, 동주</t>
  </si>
  <si>
    <t>대둔산대표</t>
  </si>
  <si>
    <t>예랑</t>
  </si>
  <si>
    <t>서면신청</t>
  </si>
  <si>
    <t>회비 입금</t>
  </si>
  <si>
    <t>면접완료유무</t>
  </si>
  <si>
    <t>면접 일시</t>
  </si>
  <si>
    <t>면접관</t>
  </si>
  <si>
    <t>설명한 사람</t>
  </si>
  <si>
    <t>성별</t>
  </si>
  <si>
    <t>학번</t>
  </si>
  <si>
    <t>나이</t>
  </si>
  <si>
    <t>연락처</t>
  </si>
  <si>
    <t>생년월일</t>
  </si>
  <si>
    <t>특이사항</t>
  </si>
  <si>
    <t>결론</t>
  </si>
  <si>
    <t>6.17 화</t>
  </si>
  <si>
    <t>강토</t>
  </si>
  <si>
    <t>바이오AI</t>
  </si>
  <si>
    <t>24학번</t>
  </si>
  <si>
    <t>010-3518-9454</t>
  </si>
  <si>
    <t>94.10.03</t>
  </si>
  <si>
    <t>커플</t>
  </si>
  <si>
    <t>대학원생이라고 커트</t>
  </si>
  <si>
    <t>010-7626-3197</t>
  </si>
  <si>
    <t>01.06.30</t>
  </si>
  <si>
    <t>김나은</t>
  </si>
  <si>
    <t>6/23 월 4</t>
  </si>
  <si>
    <t>국어국문학과</t>
  </si>
  <si>
    <t>25학번</t>
  </si>
  <si>
    <t>010-3323-9616</t>
  </si>
  <si>
    <t>06.10.15</t>
  </si>
  <si>
    <t>임해균 친구,맛동산</t>
  </si>
  <si>
    <t>맛동산인데 괜찮은지 맛동산측 의논필요(성향) / 해균과 커플 아님!!</t>
  </si>
  <si>
    <t>임해균</t>
  </si>
  <si>
    <t>21살</t>
  </si>
  <si>
    <t>010-4543-5468</t>
  </si>
  <si>
    <t>05.03.25</t>
  </si>
  <si>
    <t>김나은 친구</t>
  </si>
  <si>
    <t>김세본</t>
  </si>
  <si>
    <t>X현근한테들음-입단속문자0</t>
  </si>
  <si>
    <t>6/23 월 3</t>
  </si>
  <si>
    <t>주수빛?</t>
  </si>
  <si>
    <t>약학과</t>
  </si>
  <si>
    <t>010-5626-4650</t>
  </si>
  <si>
    <t>05.05.25</t>
  </si>
  <si>
    <t>부스 후 폼신청. 이현근 친구</t>
  </si>
  <si>
    <t>이현근</t>
  </si>
  <si>
    <t>6/23 월 1</t>
  </si>
  <si>
    <t>폼 신청</t>
  </si>
  <si>
    <t>010-4997-5474</t>
  </si>
  <si>
    <t>05.09.26</t>
  </si>
  <si>
    <t>김세본 통해 신청</t>
  </si>
  <si>
    <t>종교랑 관련없는지 재차 물어봄, jms 알고 있는듯해서 반응이 좋지 않았음, 김세본한테 바로 얘기함</t>
  </si>
  <si>
    <t>오유강</t>
  </si>
  <si>
    <t>6/24 화 10</t>
  </si>
  <si>
    <t>23살</t>
  </si>
  <si>
    <t>010-6560-7652</t>
  </si>
  <si>
    <t>03.06.19</t>
  </si>
  <si>
    <t>부스 후 폼신청. 유민아 친구</t>
  </si>
  <si>
    <t>유민아</t>
  </si>
  <si>
    <t>X유강한테들음-입단속문자0</t>
  </si>
  <si>
    <t>6/27 금 1</t>
  </si>
  <si>
    <t>010-2275-6943</t>
  </si>
  <si>
    <t>03.10.29</t>
  </si>
  <si>
    <t>오유강 통해 신청</t>
  </si>
  <si>
    <t>6.18 수</t>
  </si>
  <si>
    <t>강소은</t>
  </si>
  <si>
    <t>6/25 수 6</t>
  </si>
  <si>
    <t>주수빛 이소연</t>
  </si>
  <si>
    <t>23학번</t>
  </si>
  <si>
    <t>010-9323-6025</t>
  </si>
  <si>
    <t>04.02.14</t>
  </si>
  <si>
    <t>사이비 아니냐고 물어봄</t>
  </si>
  <si>
    <t>면접으로 까놓고 이야기</t>
  </si>
  <si>
    <t>전현희, 정지애</t>
  </si>
  <si>
    <t>6/25 수 5</t>
  </si>
  <si>
    <t>주수빛 전현희</t>
  </si>
  <si>
    <t>24살</t>
  </si>
  <si>
    <t>010-5522-3981</t>
  </si>
  <si>
    <t>02.12.06</t>
  </si>
  <si>
    <t>잘 잊어서 연락 필수. 강채원 친구(미확정)</t>
  </si>
  <si>
    <t xml:space="preserve">잠언보고 악평, 산책코스 짧다고 </t>
  </si>
  <si>
    <t>Nadia Ausoni</t>
  </si>
  <si>
    <t>O(워터파크)</t>
  </si>
  <si>
    <t>애린</t>
  </si>
  <si>
    <t>O(줌통역)</t>
  </si>
  <si>
    <t>010-2175-1209</t>
  </si>
  <si>
    <t>Workitu 친구. 영어 가능</t>
  </si>
  <si>
    <t>국제부와 미리 의논</t>
  </si>
  <si>
    <t>Workitu Firomsa Gudata</t>
  </si>
  <si>
    <t>29살</t>
  </si>
  <si>
    <t>010-7595-9603</t>
  </si>
  <si>
    <t>Nadia 친구. 영어 가능/한국말 조금</t>
  </si>
  <si>
    <t>남친 아파서 못옴</t>
  </si>
  <si>
    <t>막가이(중국)</t>
  </si>
  <si>
    <t>010-5938-3679</t>
  </si>
  <si>
    <t>02.10.01</t>
  </si>
  <si>
    <t>프랑스 친구 신청할수도. 한국말 잘함</t>
  </si>
  <si>
    <t>황려경</t>
  </si>
  <si>
    <t>6/23 월 6</t>
  </si>
  <si>
    <t>010-3734-7592</t>
  </si>
  <si>
    <t>04.08.06</t>
  </si>
  <si>
    <t>김지현 친구</t>
  </si>
  <si>
    <t>김지현</t>
  </si>
  <si>
    <t>010-3452-5448</t>
  </si>
  <si>
    <t>04.09.30</t>
  </si>
  <si>
    <t>황려경 친구</t>
  </si>
  <si>
    <t>O(3개다)</t>
  </si>
  <si>
    <t>주수빛, 이예은</t>
  </si>
  <si>
    <t>22학번</t>
  </si>
  <si>
    <t>010-3102-3841</t>
  </si>
  <si>
    <t>03.03.19</t>
  </si>
  <si>
    <t>한국무용. 키 185cm</t>
  </si>
  <si>
    <t>좋다고 함. 내년 졸업. 이성여부모름</t>
  </si>
  <si>
    <t>O(촌캉스)</t>
  </si>
  <si>
    <t>김보현, 권현지</t>
  </si>
  <si>
    <t>6/24 화 2</t>
  </si>
  <si>
    <t>기계공학부</t>
  </si>
  <si>
    <t>010-2998-3728</t>
  </si>
  <si>
    <t>06.06.10</t>
  </si>
  <si>
    <t>남자 2명과 같이 왔다가 혼자 신청</t>
  </si>
  <si>
    <t>오현정</t>
  </si>
  <si>
    <t>010-7724-2859</t>
  </si>
  <si>
    <t>06.09.05</t>
  </si>
  <si>
    <t>부스 후 폼신청. 혼자옴</t>
  </si>
  <si>
    <t>사전오티 참여자 우선 뽑았다고 커트하기(기독교)</t>
  </si>
  <si>
    <t>6.19 목</t>
  </si>
  <si>
    <t>010-4739-0021</t>
  </si>
  <si>
    <t>02.03.14</t>
  </si>
  <si>
    <t>설희소연 월명동 데려갔던 생명</t>
  </si>
  <si>
    <t>소연설희의논</t>
  </si>
  <si>
    <t>6.20 금</t>
  </si>
  <si>
    <t>이경민</t>
  </si>
  <si>
    <t>답X</t>
  </si>
  <si>
    <t>010-9887-5009</t>
  </si>
  <si>
    <t>06.11.24</t>
  </si>
  <si>
    <t>현장으로 바로 가도 되는지? 어벙</t>
  </si>
  <si>
    <t>신여정</t>
  </si>
  <si>
    <t>6/25 수 2:30 줌</t>
  </si>
  <si>
    <t>주수빛 임금주</t>
  </si>
  <si>
    <t>010-9197-2943</t>
  </si>
  <si>
    <t>06.04.02</t>
  </si>
  <si>
    <t>지난번에 신청했었다가 취소했다고 함</t>
  </si>
  <si>
    <t>윤정훈</t>
  </si>
  <si>
    <t>010-9162-1659</t>
  </si>
  <si>
    <t>02.10.06</t>
  </si>
  <si>
    <t>윤영준 지인. 본가 서울</t>
  </si>
  <si>
    <t>윤영준</t>
  </si>
  <si>
    <t>자율운항시스템</t>
  </si>
  <si>
    <t>010-3887-7842</t>
  </si>
  <si>
    <t>02.04.26</t>
  </si>
  <si>
    <t>윤정훈 지인 약속있다고 함. 같이 신청하자고 해서 일단 신청</t>
  </si>
  <si>
    <t>지인</t>
  </si>
  <si>
    <t>배은비, 정지수</t>
  </si>
  <si>
    <t>010-9518-5633</t>
  </si>
  <si>
    <t>03.11.11</t>
  </si>
  <si>
    <t>서포터즈X 따로 감</t>
  </si>
  <si>
    <t>아예 따로 감</t>
  </si>
  <si>
    <t>악평터짐</t>
  </si>
  <si>
    <t>면접 답 없음</t>
  </si>
  <si>
    <t>자를 예정</t>
  </si>
  <si>
    <t xml:space="preserve">                  </t>
  </si>
  <si>
    <t>안가는 것 확정</t>
  </si>
  <si>
    <t>설희, 예랑, 동주</t>
  </si>
  <si>
    <t>당일참석</t>
  </si>
  <si>
    <t>주영석</t>
  </si>
  <si>
    <t>010-3217-2896</t>
  </si>
  <si>
    <t>00.03.22</t>
  </si>
  <si>
    <t>깁스했음, 29일 마지막 신청자, 무드 특이함 (엄청 고민하다가 옴, 팝콘 필요없다)</t>
  </si>
  <si>
    <t>담배이슈로X</t>
  </si>
  <si>
    <t>박현서</t>
  </si>
  <si>
    <t>전기공학과</t>
  </si>
  <si>
    <t>010-3469-2523</t>
  </si>
  <si>
    <t>05.01.29</t>
  </si>
  <si>
    <t>어눌, 약간 부족해보임</t>
  </si>
  <si>
    <t>당일펑크</t>
  </si>
  <si>
    <t>조상기</t>
  </si>
  <si>
    <t>010-4855-7853</t>
  </si>
  <si>
    <t>9807?24</t>
  </si>
  <si>
    <t>띠꺼움, sns 안되면 안함</t>
  </si>
  <si>
    <t>혜진, 현지</t>
  </si>
  <si>
    <t>5.8 am11:30</t>
  </si>
  <si>
    <t>010-9401-1726</t>
  </si>
  <si>
    <t>06.10.21</t>
  </si>
  <si>
    <t>안경, 검은 옷, 한달 전 발목 인대 다침</t>
  </si>
  <si>
    <t>혜진이가 돌아가는길에 바로 전초 목요일에 강의잡음</t>
  </si>
  <si>
    <t>유정연</t>
  </si>
  <si>
    <t>010-3880-3694</t>
  </si>
  <si>
    <t>06.05.05</t>
  </si>
  <si>
    <t>과대라고 함 (친구. 전주) / 일정생겨서 못온다고함</t>
  </si>
  <si>
    <t>엄송하</t>
  </si>
  <si>
    <t>010-4064-6995</t>
  </si>
  <si>
    <t>05.05.12</t>
  </si>
  <si>
    <t>될 수도 있고 안될수도 있다 얘기하다보니 인스타 교환, 
예은이가 서포터즈 가는거 가기전에 형식적인 면접 있고 금방 연락 갈 예정이라고 디엠 남기기, 공식 디엠으로 보내는건 어떨지?본가가서못간다고함</t>
  </si>
  <si>
    <t>박승민</t>
  </si>
  <si>
    <t>010-4691-6123</t>
  </si>
  <si>
    <t>06.07.09</t>
  </si>
  <si>
    <t>환경에 관심많음, 원래 5/10에 봉사활동 가기로 했는데 취소하고 온다고 함. 괜찮은 남캠</t>
  </si>
  <si>
    <t>줌면접후 종교이슈로 불참</t>
  </si>
  <si>
    <t>송채은</t>
  </si>
  <si>
    <t>010-7469-3349</t>
  </si>
  <si>
    <t>김미소랑 친구, 참석 어려워져서 취소</t>
  </si>
  <si>
    <t>김미소</t>
  </si>
  <si>
    <t>정예랑</t>
  </si>
  <si>
    <t>010-8647-0635</t>
  </si>
  <si>
    <t>04.03.13</t>
  </si>
  <si>
    <t>송채은 친구, 처음에 신청안했다가 나중에 따로 신청하러 옴. 더 괜찮았음, 친구가 취소해서 자기도 취소,JMS까지는 모름</t>
  </si>
  <si>
    <t>010-2423-3747</t>
  </si>
  <si>
    <t>05.12.21</t>
  </si>
  <si>
    <t xml:space="preserve">현지 과 친구 (못올 수도 있음 고민중) =&gt; 10일에 서울에 놀러감. </t>
  </si>
  <si>
    <t>에타</t>
  </si>
  <si>
    <t>이지묵</t>
  </si>
  <si>
    <t>5.7 am11</t>
  </si>
  <si>
    <t>010-5858-1255</t>
  </si>
  <si>
    <t>최연경</t>
  </si>
  <si>
    <t>010-6542-2629</t>
  </si>
  <si>
    <t>일정이 겹쳐서 못간다고 함</t>
  </si>
  <si>
    <t>조안진</t>
  </si>
  <si>
    <t>010-6855-3320</t>
  </si>
  <si>
    <t>02.02.13</t>
  </si>
  <si>
    <t>4시 죽동 알바. 3:30 유온역 도착해야 함. 차량 있는지 알아보고 연락주기</t>
  </si>
  <si>
    <t>알바오전이슈</t>
  </si>
  <si>
    <t>이택환</t>
  </si>
  <si>
    <t>5.8 pm3</t>
  </si>
  <si>
    <t>010-9773-4928</t>
  </si>
  <si>
    <t>05.10.06</t>
  </si>
  <si>
    <t>유승모</t>
  </si>
  <si>
    <t>5.8 am10:30</t>
  </si>
  <si>
    <t>010-3734-8453</t>
  </si>
  <si>
    <t>00.12.12</t>
  </si>
  <si>
    <t>괜찮은 남캠,친절했음 문닫아줌, 근데 되게 세밀하게 이것저것 물어봄</t>
  </si>
  <si>
    <t>Anna</t>
  </si>
  <si>
    <t>언교원학생1년됨</t>
  </si>
  <si>
    <t>010-2822-0509</t>
  </si>
  <si>
    <t>러시아/한국어 4급/영어잘함</t>
  </si>
  <si>
    <t>김진서</t>
  </si>
  <si>
    <t>5.8 pm1:10</t>
  </si>
  <si>
    <t>식물자원학과</t>
  </si>
  <si>
    <t>010-7573-2770</t>
  </si>
  <si>
    <t>04.12.29</t>
  </si>
  <si>
    <t>김영현 친구(사귀는 사이 X), 대외활동 많이한다고 함. 이미 하는 서포터즈도 있다고. 대부분 교육 관련 대외활동. 교육봉사동아리에도 들어가있음.</t>
  </si>
  <si>
    <t>진서 영현 둘이얘기하고 안온듯</t>
  </si>
  <si>
    <t>김영현</t>
  </si>
  <si>
    <t>5.7 pm2:15</t>
  </si>
  <si>
    <t>010-9656-2981</t>
  </si>
  <si>
    <t>02.03.11</t>
  </si>
  <si>
    <t>김진서 친구(사귀는 사이 X)</t>
  </si>
  <si>
    <t>B.Achille</t>
  </si>
  <si>
    <t>프랑스,B.Sekhavati 친구</t>
  </si>
  <si>
    <t>국제부이슈로 넘기는것 시도했지만 잘안됨</t>
  </si>
  <si>
    <t>B.Sekhavati</t>
  </si>
  <si>
    <t>어학당</t>
  </si>
  <si>
    <t>010-2473-8178</t>
  </si>
  <si>
    <t>프랑스,B.Achille 친구</t>
  </si>
  <si>
    <t>Chang Shu Han</t>
  </si>
  <si>
    <t>설희, 보현</t>
  </si>
  <si>
    <t>교환학생-영문과</t>
  </si>
  <si>
    <t>010-6712-3549</t>
  </si>
  <si>
    <t>타이완, 한국말아예못함,영어보통</t>
  </si>
  <si>
    <t xml:space="preserve">Wang Ying CHeng </t>
  </si>
  <si>
    <t>010-3040-0662</t>
  </si>
  <si>
    <t xml:space="preserve">멤버십 부스까지 가지는 못했는데, 내가 다음에 더 좋은 프로그램 있으면 소개해주겠다고 하니 기대된다고함. 다른 프로그램 연결하면 될거 같음. 문제는 늘 둘이 붙어다녀서 어떻게 떨어뜨릴지 모르겠음. 대만사람 연결해야됨. </t>
  </si>
  <si>
    <t>민주원</t>
  </si>
  <si>
    <t>5.8 pm5:00</t>
  </si>
  <si>
    <t>010-2718-9726</t>
  </si>
  <si>
    <t>01.10.19</t>
  </si>
  <si>
    <t>순함. 댄동(입근개그리)조장,이윤서랑 같은 수업 들음 영국문학의이해 박은경 인원이 16명밖에 없다고 공통적으로 말함</t>
  </si>
  <si>
    <t>박희정</t>
  </si>
  <si>
    <t>5.8 pm5:30</t>
  </si>
  <si>
    <t>010-8450-2303</t>
  </si>
  <si>
    <t>02.07.25</t>
  </si>
  <si>
    <t>괜찮았음! 행정학과 엠티 다음준데 그것도 안간다고함</t>
  </si>
  <si>
    <t>수빛, 지수</t>
  </si>
  <si>
    <t>010-2555-1493</t>
  </si>
  <si>
    <t>민주원이랑 같은 수업 들음. 영국문학의이해 박은경 인원이 16명밖에 없다고 공통적으로 말함</t>
  </si>
  <si>
    <t>X(성준우랑 같은 요리동아리)</t>
  </si>
  <si>
    <t>이시윤</t>
  </si>
  <si>
    <t>답 X</t>
  </si>
  <si>
    <t>식품공학</t>
  </si>
  <si>
    <t>010-2446-4755</t>
  </si>
  <si>
    <t>박수현 친구</t>
  </si>
  <si>
    <t>박수현</t>
  </si>
  <si>
    <t>응용생물</t>
  </si>
  <si>
    <t>010-9110-5616</t>
  </si>
  <si>
    <t>이시윤 친구</t>
  </si>
  <si>
    <t>조정현</t>
  </si>
  <si>
    <t>소연, 현희</t>
  </si>
  <si>
    <t>5.8 pm1:40</t>
  </si>
  <si>
    <t>지식융합</t>
  </si>
  <si>
    <t>010-4842-7078</t>
  </si>
  <si>
    <t>강소영</t>
  </si>
  <si>
    <t>010-3926-3573</t>
  </si>
  <si>
    <t>이영은</t>
  </si>
  <si>
    <t>보현, 민정</t>
  </si>
  <si>
    <t>5.8 pm3:50</t>
  </si>
  <si>
    <t>010-5114-8066</t>
  </si>
  <si>
    <t>폼 신청. 부스 찾아와서 또 물어봄.</t>
  </si>
  <si>
    <t>여2</t>
  </si>
  <si>
    <t>예은이랑 인사미션 잘했고, 바로 금요일에 만나서 아고라광장 연결하려고함.</t>
  </si>
  <si>
    <t>1월 논알콜파티에 왔었음</t>
  </si>
  <si>
    <t>27?</t>
  </si>
  <si>
    <t>서포터즈로 안 감</t>
  </si>
  <si>
    <t>남4</t>
  </si>
  <si>
    <t>이산</t>
  </si>
  <si>
    <t>먹짱 -&gt; 진로박람회</t>
  </si>
  <si>
    <t>바로 전초한다고함</t>
  </si>
  <si>
    <t>김동열</t>
  </si>
  <si>
    <t>오준영</t>
  </si>
  <si>
    <t>수학교육과</t>
  </si>
  <si>
    <t>먹짱 -&gt; 풋살</t>
  </si>
  <si>
    <t>조재용</t>
  </si>
  <si>
    <t>창의융합대학</t>
  </si>
  <si>
    <t>&lt;충대 0510생명 2차연결상황&gt;</t>
  </si>
  <si>
    <t>총14</t>
  </si>
  <si>
    <t>-강의연결2</t>
  </si>
  <si>
    <t>-전초대기2</t>
  </si>
  <si>
    <t>-2차진행,대기5</t>
  </si>
  <si>
    <t>1 봉정연</t>
  </si>
  <si>
    <t>-말씀연결됨(목강의)</t>
  </si>
  <si>
    <t>2 김가현</t>
  </si>
  <si>
    <t>-전초대기(설희랑밥)=&gt;일단 스터디로 제안을 했는데, 아직 술마시면서 노는게 좋아서 1학기까지는 놀고 2학기부터 하고싶다고함, 방학때 고향을 가서 (경기도 이천) 애매했어서 말씀은 2학기때 시작하는게 나을거 같음</t>
  </si>
  <si>
    <t>3 Wang</t>
  </si>
  <si>
    <t>-둘중에 Wang이 더 나음. 다음에 또 좋은프로그램 추천해준다고하니 기대된다고 함-명동2차연결이나 대만섭리분 연결하고싶음)</t>
  </si>
  <si>
    <t>4 Chang</t>
  </si>
  <si>
    <t>-X(W먼저)</t>
  </si>
  <si>
    <t>5 이윤서</t>
  </si>
  <si>
    <t>-X(성준우먼저)</t>
  </si>
  <si>
    <t>6 김동열</t>
  </si>
  <si>
    <t>-말씀연결됨(매주 화강의)</t>
  </si>
  <si>
    <t>7 성준우</t>
  </si>
  <si>
    <t>-전초대기</t>
  </si>
  <si>
    <t>8 이택환</t>
  </si>
  <si>
    <t>-2차만남진행(야구장 예정)</t>
  </si>
  <si>
    <t>9 유승모</t>
  </si>
  <si>
    <t>-2차만남진행(예찬이랑밥)</t>
  </si>
  <si>
    <t>10 민주원</t>
  </si>
  <si>
    <t>-밥먹음. 조만간 자연휴양림 같이가기로.</t>
  </si>
  <si>
    <t>11 조재용</t>
  </si>
  <si>
    <t>-연락두절 악평예상</t>
  </si>
  <si>
    <t>12 이산</t>
  </si>
  <si>
    <t>-말씀듣고있음</t>
  </si>
  <si>
    <t>13 주영석</t>
  </si>
  <si>
    <t>-X(담배)</t>
  </si>
  <si>
    <t>14 박희정</t>
  </si>
  <si>
    <t>-X(꼬임)</t>
  </si>
  <si>
    <t>예랑, 은비?</t>
  </si>
  <si>
    <t>2025/07/24 17:20:19</t>
  </si>
  <si>
    <t>최기천</t>
  </si>
  <si>
    <t>충북대/사회학과</t>
  </si>
  <si>
    <t>21학번</t>
  </si>
  <si>
    <t>25살, 01년생</t>
  </si>
  <si>
    <t xml:space="preserve">010-2459-7524 </t>
  </si>
  <si>
    <t>발표고민</t>
  </si>
  <si>
    <t>2025/07/28 21:35:11</t>
  </si>
  <si>
    <t>타학교</t>
  </si>
  <si>
    <t>25</t>
  </si>
  <si>
    <t>20살, 06년생</t>
  </si>
  <si>
    <t>기존/박지희친구</t>
  </si>
  <si>
    <t>010-5155-0732</t>
  </si>
  <si>
    <t>발표할 때 말을 자연스럽게 하고싶어요</t>
  </si>
  <si>
    <t>2025/07/28 21:39:54</t>
  </si>
  <si>
    <t>인공지능학과</t>
  </si>
  <si>
    <t>이예지,정설희</t>
  </si>
  <si>
    <t>01066404463</t>
  </si>
  <si>
    <t>어른같은 목소리로 스피치하고싶습니다!</t>
  </si>
  <si>
    <t>2025/07/29 13:46:28</t>
  </si>
  <si>
    <t>남준서</t>
  </si>
  <si>
    <t>21살 ,05년생</t>
  </si>
  <si>
    <t>01076745121</t>
  </si>
  <si>
    <t>목소리가 삑사리 나는거 막는방법</t>
  </si>
  <si>
    <t>2025/07/29 17:41:52</t>
  </si>
  <si>
    <t>정재하</t>
  </si>
  <si>
    <t>18학번</t>
  </si>
  <si>
    <t>28살, 98년생</t>
  </si>
  <si>
    <t>010-4708-7017</t>
  </si>
  <si>
    <t>스피치 능력 향상 및 톤 교정</t>
  </si>
  <si>
    <t>2025/07/31 02:55:36</t>
  </si>
  <si>
    <t>박동희</t>
  </si>
  <si>
    <t>22</t>
  </si>
  <si>
    <t>24살, 02년생</t>
  </si>
  <si>
    <t>01055178263</t>
  </si>
  <si>
    <t>목소리가 작다</t>
  </si>
  <si>
    <t>2025/07/31 15:53:58</t>
  </si>
  <si>
    <t>송연서</t>
  </si>
  <si>
    <t>영양교육학과</t>
  </si>
  <si>
    <t>40살</t>
  </si>
  <si>
    <t>01056810726</t>
  </si>
  <si>
    <t>임용고시 면접 코칭</t>
  </si>
  <si>
    <t>2025/08/01 12:59:16</t>
  </si>
  <si>
    <t>고나은</t>
  </si>
  <si>
    <t>중국어교육</t>
  </si>
  <si>
    <t>30대</t>
  </si>
  <si>
    <t>01072473433</t>
  </si>
  <si>
    <t>목소리 발성</t>
  </si>
  <si>
    <t>*이성 X</t>
  </si>
  <si>
    <t>*1회 이상 만남</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</si>
</sst>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d"/>
    <numFmt numFmtId="165" formatCode="yy/m/d"/>
    <numFmt numFmtId="166" formatCode="[$₩-412]#,##0.00"/>
    <numFmt numFmtId="167" formatCode="yy년 m월 d일"/>
    <numFmt numFmtId="168" formatCode="yyyy. m. d"/>
    <numFmt numFmtId="169" formatCode="m/d ddd h:mm"/>
  </numFmts>
  <fonts count="26">
    <font>
      <sz val="10.0"/>
      <color rgb="FF000000"/>
      <name val="Arial"/>
      <scheme val="minor"/>
    </font>
    <font>
      <color theme="1"/>
      <name val="Arial"/>
      <scheme val="minor"/>
    </font>
    <font>
      <b/>
      <sz val="16.0"/>
      <color theme="1"/>
      <name val="Arial"/>
    </font>
    <font/>
    <font>
      <color theme="1"/>
      <name val="Arial"/>
    </font>
    <font>
      <b/>
      <sz val="11.0"/>
      <color theme="1"/>
      <name val="Arial"/>
    </font>
    <font>
      <b/>
      <color theme="1"/>
      <name val="Arial"/>
    </font>
    <font>
      <b/>
      <sz val="12.0"/>
      <color theme="1"/>
      <name val="Arial"/>
    </font>
    <font>
      <b/>
      <color theme="1"/>
      <name val="Arial"/>
      <scheme val="minor"/>
    </font>
    <font>
      <sz val="11.0"/>
      <color theme="1"/>
      <name val="Arial"/>
      <scheme val="minor"/>
    </font>
    <font>
      <sz val="10.0"/>
      <color theme="1"/>
      <name val="Arial"/>
      <scheme val="minor"/>
    </font>
    <font>
      <color rgb="FF000000"/>
      <name val="Arial"/>
      <scheme val="minor"/>
    </font>
    <font>
      <strike/>
      <color theme="1"/>
      <name val="Arial"/>
      <scheme val="minor"/>
    </font>
    <font>
      <b/>
      <sz val="12.0"/>
      <color theme="1"/>
      <name val="Arial"/>
      <scheme val="minor"/>
    </font>
    <font>
      <b/>
      <strike/>
      <color theme="1"/>
      <name val="Arial"/>
      <scheme val="minor"/>
    </font>
    <font>
      <b/>
      <color rgb="FFFF0000"/>
      <name val="Arial"/>
      <scheme val="minor"/>
    </font>
    <font>
      <sz val="11.0"/>
      <color theme="1"/>
      <name val="Arial"/>
    </font>
    <font>
      <color rgb="FF1F1F1F"/>
      <name val="Google Sans"/>
    </font>
    <font>
      <strike/>
      <color theme="1"/>
      <name val="Arial"/>
    </font>
    <font>
      <strike/>
      <color theme="1"/>
      <name val="Malgun Gothic"/>
    </font>
    <font>
      <color theme="1"/>
      <name val="Malgun Gothic"/>
    </font>
    <font>
      <b/>
      <color rgb="FFFF0000"/>
      <name val="Arial"/>
    </font>
    <font>
      <color rgb="FF0000FF"/>
      <name val="Arial"/>
    </font>
    <font>
      <strike/>
      <color rgb="FF0000FF"/>
      <name val="Arial"/>
    </font>
    <font>
      <b/>
      <strike/>
      <color theme="1"/>
      <name val="Arial"/>
    </font>
    <font>
      <sz val="11.0"/>
      <color theme="1"/>
      <name val="Calibri"/>
    </font>
  </fonts>
  <fills count="28">
    <fill>
      <patternFill patternType="none"/>
    </fill>
    <fill>
      <patternFill patternType="lightGray"/>
    </fill>
    <fill>
      <patternFill patternType="solid">
        <fgColor rgb="FFFFFFFF"/>
        <bgColor rgb="FFFFFFFF"/>
      </patternFill>
    </fill>
    <fill>
      <patternFill patternType="solid">
        <fgColor rgb="FFCCCCCC"/>
        <bgColor rgb="FFCCCCCC"/>
      </patternFill>
    </fill>
    <fill>
      <patternFill patternType="solid">
        <fgColor rgb="FFD9D9D9"/>
        <bgColor rgb="FFD9D9D9"/>
      </patternFill>
    </fill>
    <fill>
      <patternFill patternType="solid">
        <fgColor rgb="FFD9D2E9"/>
        <bgColor rgb="FFD9D2E9"/>
      </patternFill>
    </fill>
    <fill>
      <patternFill patternType="solid">
        <fgColor rgb="FFD9EAD3"/>
        <bgColor rgb="FFD9EAD3"/>
      </patternFill>
    </fill>
    <fill>
      <patternFill patternType="solid">
        <fgColor rgb="FFF3F3F3"/>
        <bgColor rgb="FFF3F3F3"/>
      </patternFill>
    </fill>
    <fill>
      <patternFill patternType="solid">
        <fgColor rgb="FFEFEFEF"/>
        <bgColor rgb="FFEFEFEF"/>
      </patternFill>
    </fill>
    <fill>
      <patternFill patternType="solid">
        <fgColor rgb="FFB4A7D6"/>
        <bgColor rgb="FFB4A7D6"/>
      </patternFill>
    </fill>
    <fill>
      <patternFill patternType="solid">
        <fgColor rgb="FFB7B7B7"/>
        <bgColor rgb="FFB7B7B7"/>
      </patternFill>
    </fill>
    <fill>
      <patternFill patternType="solid">
        <fgColor rgb="FFFFF2CC"/>
        <bgColor rgb="FFFFF2CC"/>
      </patternFill>
    </fill>
    <fill>
      <patternFill patternType="solid">
        <fgColor rgb="FFD5A6BD"/>
        <bgColor rgb="FFD5A6BD"/>
      </patternFill>
    </fill>
    <fill>
      <patternFill patternType="solid">
        <fgColor rgb="FFC9DAF8"/>
        <bgColor rgb="FFC9DAF8"/>
      </patternFill>
    </fill>
    <fill>
      <patternFill patternType="solid">
        <fgColor rgb="FFB6D7A8"/>
        <bgColor rgb="FFB6D7A8"/>
      </patternFill>
    </fill>
    <fill>
      <patternFill patternType="solid">
        <fgColor rgb="FF93C47D"/>
        <bgColor rgb="FF93C47D"/>
      </patternFill>
    </fill>
    <fill>
      <patternFill patternType="solid">
        <fgColor theme="4"/>
        <bgColor theme="4"/>
      </patternFill>
    </fill>
    <fill>
      <patternFill patternType="solid">
        <fgColor rgb="FF9900FF"/>
        <bgColor rgb="FF9900FF"/>
      </patternFill>
    </fill>
    <fill>
      <patternFill patternType="solid">
        <fgColor rgb="FFFF00FF"/>
        <bgColor rgb="FFFF00FF"/>
      </patternFill>
    </fill>
    <fill>
      <patternFill patternType="solid">
        <fgColor rgb="FF4A86E8"/>
        <bgColor rgb="FF4A86E8"/>
      </patternFill>
    </fill>
    <fill>
      <patternFill patternType="solid">
        <fgColor rgb="FF4285F4"/>
        <bgColor rgb="FF4285F4"/>
      </patternFill>
    </fill>
    <fill>
      <patternFill patternType="solid">
        <fgColor rgb="FF999999"/>
        <bgColor rgb="FF999999"/>
      </patternFill>
    </fill>
    <fill>
      <patternFill patternType="solid">
        <fgColor rgb="FFEAD1DC"/>
        <bgColor rgb="FFEAD1DC"/>
      </patternFill>
    </fill>
    <fill>
      <patternFill patternType="solid">
        <fgColor rgb="FF6AA84F"/>
        <bgColor rgb="FF6AA84F"/>
      </patternFill>
    </fill>
    <fill>
      <patternFill patternType="solid">
        <fgColor rgb="FF6FA8DC"/>
        <bgColor rgb="FF6FA8DC"/>
      </patternFill>
    </fill>
    <fill>
      <patternFill patternType="solid">
        <fgColor rgb="FFD0E0E3"/>
        <bgColor rgb="FFD0E0E3"/>
      </patternFill>
    </fill>
    <fill>
      <patternFill patternType="solid">
        <fgColor rgb="FF666666"/>
        <bgColor rgb="FF666666"/>
      </patternFill>
    </fill>
    <fill>
      <patternFill patternType="solid">
        <fgColor rgb="FFFFFF00"/>
        <bgColor rgb="FFFFFF00"/>
      </patternFill>
    </fill>
  </fills>
  <borders count="22">
    <border/>
    <border>
      <top style="thin">
        <color rgb="FF000000"/>
      </top>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rder>
    <border>
      <right style="thin">
        <color rgb="FF000000"/>
      </right>
      <top style="thin">
        <color rgb="FF000000"/>
      </top>
    </border>
    <border>
      <left style="thin">
        <color rgb="FF000000"/>
      </left>
      <right style="thin">
        <color rgb="FF000000"/>
      </right>
    </border>
    <border>
      <left style="thin">
        <color rgb="FF000000"/>
      </left>
      <right style="thin">
        <color rgb="FF000000"/>
      </right>
      <top style="thin">
        <color rgb="FF000000"/>
      </top>
    </border>
    <border>
      <left style="thin">
        <color rgb="FF000000"/>
      </left>
      <top style="thin">
        <color rgb="FF000000"/>
      </top>
    </border>
    <border>
      <left style="thin">
        <color rgb="FF000000"/>
      </left>
    </border>
    <border>
      <left style="thin">
        <color rgb="FF000000"/>
      </left>
      <bottom style="thin">
        <color rgb="FF000000"/>
      </bottom>
    </border>
    <border>
      <bottom style="thin">
        <color rgb="FF000000"/>
      </bottom>
    </border>
    <border>
      <left style="thin">
        <color rgb="FF000000"/>
      </left>
      <top style="thin">
        <color rgb="FF000000"/>
      </top>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D9D9D9"/>
      </left>
      <right style="thin">
        <color rgb="FFD9D9D9"/>
      </right>
      <top style="thin">
        <color rgb="FFD9D9D9"/>
      </top>
      <bottom style="thin">
        <color rgb="FFD9D9D9"/>
      </bottom>
    </border>
    <border>
      <left style="thin">
        <color rgb="FFD9D9D9"/>
      </left>
      <top style="thin">
        <color rgb="FFD9D9D9"/>
      </top>
      <bottom style="thin">
        <color rgb="FFD9D9D9"/>
      </bottom>
    </border>
    <border>
      <top style="thin">
        <color rgb="FFD9D9D9"/>
      </top>
      <bottom style="thin">
        <color rgb="FFD9D9D9"/>
      </bottom>
    </border>
    <border>
      <right style="thin">
        <color rgb="FFD9D9D9"/>
      </right>
      <top style="thin">
        <color rgb="FFD9D9D9"/>
      </top>
      <bottom style="thin">
        <color rgb="FFD9D9D9"/>
      </bottom>
    </border>
    <border>
      <bottom style="thin">
        <color rgb="FFCCCCCC"/>
      </bottom>
    </border>
    <border>
      <left style="thin">
        <color rgb="FFD9D9D9"/>
      </left>
      <right style="thin">
        <color rgb="FFD9D9D9"/>
      </right>
      <bottom style="thin">
        <color rgb="FFD9D9D9"/>
      </bottom>
    </border>
  </borders>
  <cellStyleXfs count="1">
    <xf borderId="0" fillId="0" fontId="0" numFmtId="0" applyAlignment="1" applyFont="1"/>
  </cellStyleXfs>
  <cellXfs count="484">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Fill="1" applyFont="1"/>
    <xf borderId="0" fillId="2" fontId="1" numFmtId="0" xfId="0" applyAlignment="1" applyFont="1">
      <alignment readingOrder="0"/>
    </xf>
    <xf borderId="0" fillId="0" fontId="1" numFmtId="0" xfId="0" applyAlignment="1" applyFont="1">
      <alignment readingOrder="0" vertical="center"/>
    </xf>
    <xf borderId="1" fillId="0" fontId="1" numFmtId="0" xfId="0" applyAlignment="1" applyBorder="1" applyFont="1">
      <alignment readingOrder="0"/>
    </xf>
    <xf borderId="1" fillId="0" fontId="1" numFmtId="0" xfId="0" applyBorder="1" applyFont="1"/>
    <xf borderId="2" fillId="0" fontId="2" numFmtId="0" xfId="0" applyAlignment="1" applyBorder="1" applyFont="1">
      <alignment horizontal="center" vertical="center"/>
    </xf>
    <xf borderId="2" fillId="0" fontId="3" numFmtId="0" xfId="0" applyBorder="1" applyFont="1"/>
    <xf borderId="3" fillId="0" fontId="3" numFmtId="0" xfId="0" applyBorder="1" applyFont="1"/>
    <xf borderId="0" fillId="0" fontId="4" numFmtId="0" xfId="0" applyAlignment="1" applyFont="1">
      <alignment vertical="center"/>
    </xf>
    <xf borderId="0" fillId="0" fontId="4" numFmtId="0" xfId="0" applyAlignment="1" applyFont="1">
      <alignment readingOrder="0" vertical="center"/>
    </xf>
    <xf borderId="4" fillId="0" fontId="4" numFmtId="0" xfId="0" applyAlignment="1" applyBorder="1" applyFont="1">
      <alignment horizontal="center" vertical="center"/>
    </xf>
    <xf borderId="4" fillId="0" fontId="5" numFmtId="0" xfId="0" applyAlignment="1" applyBorder="1" applyFont="1">
      <alignment horizontal="center" vertical="center"/>
    </xf>
    <xf borderId="4" fillId="0" fontId="6" numFmtId="0" xfId="0" applyAlignment="1" applyBorder="1" applyFont="1">
      <alignment horizontal="center" readingOrder="0" vertical="center"/>
    </xf>
    <xf borderId="4" fillId="0" fontId="6" numFmtId="0" xfId="0" applyAlignment="1" applyBorder="1" applyFont="1">
      <alignment horizontal="center" vertical="center"/>
    </xf>
    <xf borderId="4" fillId="0" fontId="7" numFmtId="0" xfId="0" applyAlignment="1" applyBorder="1" applyFont="1">
      <alignment horizontal="center" readingOrder="0" vertical="center"/>
    </xf>
    <xf borderId="5" fillId="0" fontId="6" numFmtId="0" xfId="0" applyAlignment="1" applyBorder="1" applyFont="1">
      <alignment horizontal="center" readingOrder="0" vertical="center"/>
    </xf>
    <xf borderId="4" fillId="0" fontId="6" numFmtId="0" xfId="0" applyAlignment="1" applyBorder="1" applyFont="1">
      <alignment horizontal="center" shrinkToFit="0" vertical="center" wrapText="1"/>
    </xf>
    <xf borderId="5" fillId="0" fontId="6" numFmtId="0" xfId="0" applyAlignment="1" applyBorder="1" applyFont="1">
      <alignment horizontal="center" readingOrder="0" shrinkToFit="0" vertical="center" wrapText="1"/>
    </xf>
    <xf borderId="6" fillId="0" fontId="4" numFmtId="0" xfId="0" applyAlignment="1" applyBorder="1" applyFont="1">
      <alignment horizontal="center" vertical="center"/>
    </xf>
    <xf borderId="7" fillId="0" fontId="6" numFmtId="0" xfId="0" applyAlignment="1" applyBorder="1" applyFont="1">
      <alignment horizontal="center" readingOrder="0" shrinkToFit="0" vertical="center" wrapText="1"/>
    </xf>
    <xf borderId="8" fillId="0" fontId="8" numFmtId="0" xfId="0" applyAlignment="1" applyBorder="1" applyFont="1">
      <alignment horizontal="center" readingOrder="0" vertical="center"/>
    </xf>
    <xf borderId="1" fillId="3" fontId="1" numFmtId="0" xfId="0" applyAlignment="1" applyBorder="1" applyFill="1" applyFont="1">
      <alignment horizontal="center" readingOrder="0" vertical="center"/>
    </xf>
    <xf borderId="1" fillId="3" fontId="1" numFmtId="164" xfId="0" applyAlignment="1" applyBorder="1" applyFont="1" applyNumberFormat="1">
      <alignment horizontal="center" readingOrder="0" vertical="center"/>
    </xf>
    <xf borderId="1" fillId="4" fontId="1" numFmtId="0" xfId="0" applyAlignment="1" applyBorder="1" applyFill="1" applyFont="1">
      <alignment horizontal="center" readingOrder="0" vertical="center"/>
    </xf>
    <xf borderId="0" fillId="0" fontId="1" numFmtId="0" xfId="0" applyAlignment="1" applyFont="1">
      <alignment vertical="center"/>
    </xf>
    <xf borderId="9" fillId="0" fontId="8" numFmtId="0" xfId="0" applyAlignment="1" applyBorder="1" applyFont="1">
      <alignment horizontal="center" readingOrder="0" vertical="center"/>
    </xf>
    <xf borderId="0" fillId="0" fontId="1" numFmtId="0" xfId="0" applyAlignment="1" applyFont="1">
      <alignment horizontal="center" readingOrder="0" vertical="center"/>
    </xf>
    <xf borderId="0" fillId="0" fontId="1" numFmtId="164" xfId="0" applyAlignment="1" applyFont="1" applyNumberFormat="1">
      <alignment horizontal="center" readingOrder="0" vertical="center"/>
    </xf>
    <xf borderId="0" fillId="5" fontId="1" numFmtId="0" xfId="0" applyAlignment="1" applyFill="1" applyFont="1">
      <alignment horizontal="center" readingOrder="0" vertical="center"/>
    </xf>
    <xf borderId="9" fillId="0" fontId="8" numFmtId="0" xfId="0" applyAlignment="1" applyBorder="1" applyFont="1">
      <alignment horizontal="center" vertical="center"/>
    </xf>
    <xf borderId="0" fillId="0" fontId="1" numFmtId="0" xfId="0" applyAlignment="1" applyFont="1">
      <alignment horizontal="center" vertical="center"/>
    </xf>
    <xf borderId="9" fillId="0" fontId="8" numFmtId="0" xfId="0" applyAlignment="1" applyBorder="1" applyFont="1">
      <alignment horizontal="center" readingOrder="0" shrinkToFit="0" vertical="bottom" wrapText="1"/>
    </xf>
    <xf borderId="0" fillId="3" fontId="1" numFmtId="0" xfId="0" applyAlignment="1" applyFont="1">
      <alignment horizontal="center" readingOrder="0" vertical="center"/>
    </xf>
    <xf borderId="0" fillId="3" fontId="1" numFmtId="0" xfId="0" applyAlignment="1" applyFont="1">
      <alignment horizontal="center" vertical="center"/>
    </xf>
    <xf borderId="0" fillId="3" fontId="9" numFmtId="0" xfId="0" applyAlignment="1" applyFont="1">
      <alignment horizontal="center" readingOrder="0" vertical="center"/>
    </xf>
    <xf borderId="10" fillId="0" fontId="8" numFmtId="0" xfId="0" applyAlignment="1" applyBorder="1" applyFont="1">
      <alignment horizontal="center" readingOrder="0" vertical="center"/>
    </xf>
    <xf borderId="11" fillId="0" fontId="1" numFmtId="0" xfId="0" applyAlignment="1" applyBorder="1" applyFont="1">
      <alignment horizontal="center" readingOrder="0" vertical="center"/>
    </xf>
    <xf borderId="11" fillId="0" fontId="1" numFmtId="0" xfId="0" applyAlignment="1" applyBorder="1" applyFont="1">
      <alignment horizontal="center" vertical="center"/>
    </xf>
    <xf borderId="1" fillId="0" fontId="1" numFmtId="0" xfId="0" applyAlignment="1" applyBorder="1" applyFont="1">
      <alignment horizontal="center" readingOrder="0" vertical="center"/>
    </xf>
    <xf borderId="1" fillId="0" fontId="1" numFmtId="164" xfId="0" applyAlignment="1" applyBorder="1" applyFont="1" applyNumberFormat="1">
      <alignment horizontal="center" readingOrder="0" vertical="center"/>
    </xf>
    <xf borderId="1" fillId="0" fontId="1" numFmtId="0" xfId="0" applyAlignment="1" applyBorder="1" applyFont="1">
      <alignment horizontal="center" vertical="center"/>
    </xf>
    <xf borderId="0" fillId="6" fontId="1" numFmtId="0" xfId="0" applyAlignment="1" applyFill="1" applyFont="1">
      <alignment horizontal="center" readingOrder="0" vertical="center"/>
    </xf>
    <xf borderId="0" fillId="3" fontId="1" numFmtId="164" xfId="0" applyAlignment="1" applyFont="1" applyNumberFormat="1">
      <alignment horizontal="center" readingOrder="0" vertical="center"/>
    </xf>
    <xf borderId="0" fillId="7" fontId="1" numFmtId="0" xfId="0" applyFill="1" applyFont="1"/>
    <xf borderId="0" fillId="2" fontId="1" numFmtId="0" xfId="0" applyAlignment="1" applyFont="1">
      <alignment horizontal="center" readingOrder="0" vertical="center"/>
    </xf>
    <xf borderId="0" fillId="0" fontId="8" numFmtId="0" xfId="0" applyAlignment="1" applyFont="1">
      <alignment readingOrder="0" vertical="center"/>
    </xf>
    <xf borderId="0" fillId="3" fontId="1" numFmtId="0" xfId="0" applyFont="1"/>
    <xf borderId="10" fillId="0" fontId="8" numFmtId="0" xfId="0" applyAlignment="1" applyBorder="1" applyFont="1">
      <alignment horizontal="center" vertical="center"/>
    </xf>
    <xf borderId="11" fillId="3" fontId="1" numFmtId="0" xfId="0" applyAlignment="1" applyBorder="1" applyFont="1">
      <alignment horizontal="center" readingOrder="0" vertical="center"/>
    </xf>
    <xf borderId="11" fillId="3" fontId="1" numFmtId="0" xfId="0" applyAlignment="1" applyBorder="1" applyFont="1">
      <alignment horizontal="center" vertical="center"/>
    </xf>
    <xf borderId="11" fillId="3" fontId="1" numFmtId="164" xfId="0" applyAlignment="1" applyBorder="1" applyFont="1" applyNumberFormat="1">
      <alignment horizontal="center" readingOrder="0" vertical="center"/>
    </xf>
    <xf borderId="11" fillId="0" fontId="1" numFmtId="164" xfId="0" applyAlignment="1" applyBorder="1" applyFont="1" applyNumberFormat="1">
      <alignment horizontal="center" readingOrder="0" vertical="center"/>
    </xf>
    <xf borderId="1" fillId="0" fontId="9" numFmtId="0" xfId="0" applyAlignment="1" applyBorder="1" applyFont="1">
      <alignment horizontal="center" readingOrder="0" vertical="center"/>
    </xf>
    <xf borderId="1" fillId="0" fontId="1" numFmtId="165" xfId="0" applyAlignment="1" applyBorder="1" applyFont="1" applyNumberFormat="1">
      <alignment horizontal="center" readingOrder="0" vertical="center"/>
    </xf>
    <xf borderId="0" fillId="0" fontId="9" numFmtId="0" xfId="0" applyAlignment="1" applyFont="1">
      <alignment horizontal="center" readingOrder="0" vertical="center"/>
    </xf>
    <xf borderId="0" fillId="0" fontId="1" numFmtId="165" xfId="0" applyAlignment="1" applyFont="1" applyNumberFormat="1">
      <alignment horizontal="center" readingOrder="0" vertical="center"/>
    </xf>
    <xf borderId="9" fillId="0" fontId="1" numFmtId="0" xfId="0" applyBorder="1" applyFont="1"/>
    <xf borderId="0" fillId="3" fontId="1" numFmtId="0" xfId="0" applyAlignment="1" applyFont="1">
      <alignment horizontal="center" readingOrder="0"/>
    </xf>
    <xf borderId="0" fillId="3" fontId="1" numFmtId="0" xfId="0" applyAlignment="1" applyFont="1">
      <alignment horizontal="center"/>
    </xf>
    <xf borderId="0" fillId="4" fontId="1" numFmtId="0" xfId="0" applyFont="1"/>
    <xf borderId="10" fillId="0" fontId="1" numFmtId="0" xfId="0" applyBorder="1" applyFont="1"/>
    <xf borderId="11" fillId="3" fontId="1" numFmtId="0" xfId="0" applyAlignment="1" applyBorder="1" applyFont="1">
      <alignment horizontal="center" readingOrder="0"/>
    </xf>
    <xf borderId="11" fillId="3" fontId="1" numFmtId="0" xfId="0" applyAlignment="1" applyBorder="1" applyFont="1">
      <alignment horizontal="center"/>
    </xf>
    <xf borderId="11" fillId="2" fontId="1" numFmtId="0" xfId="0" applyBorder="1" applyFont="1"/>
    <xf borderId="1" fillId="8" fontId="1" numFmtId="0" xfId="0" applyAlignment="1" applyBorder="1" applyFill="1" applyFont="1">
      <alignment horizontal="center" readingOrder="0" vertical="center"/>
    </xf>
    <xf borderId="1" fillId="8" fontId="1" numFmtId="164" xfId="0" applyAlignment="1" applyBorder="1" applyFont="1" applyNumberFormat="1">
      <alignment horizontal="center" readingOrder="0" vertical="center"/>
    </xf>
    <xf borderId="1" fillId="9" fontId="1" numFmtId="0" xfId="0" applyAlignment="1" applyBorder="1" applyFill="1" applyFont="1">
      <alignment horizontal="center" readingOrder="0" vertical="center"/>
    </xf>
    <xf borderId="0" fillId="0" fontId="10" numFmtId="0" xfId="0" applyAlignment="1" applyFont="1">
      <alignment horizontal="center" readingOrder="0" vertical="center"/>
    </xf>
    <xf borderId="0" fillId="0" fontId="8" numFmtId="0" xfId="0" applyAlignment="1" applyFont="1">
      <alignment horizontal="center" readingOrder="0" vertical="center"/>
    </xf>
    <xf borderId="0" fillId="9" fontId="1" numFmtId="0" xfId="0" applyAlignment="1" applyFont="1">
      <alignment horizontal="center" readingOrder="0" vertical="center"/>
    </xf>
    <xf borderId="11" fillId="0" fontId="9" numFmtId="0" xfId="0" applyAlignment="1" applyBorder="1" applyFont="1">
      <alignment horizontal="center" readingOrder="0" vertical="center"/>
    </xf>
    <xf borderId="0" fillId="0" fontId="1" numFmtId="0" xfId="0" applyAlignment="1" applyFont="1">
      <alignment horizontal="left" readingOrder="0" vertical="center"/>
    </xf>
    <xf borderId="1" fillId="3" fontId="1" numFmtId="0" xfId="0" applyAlignment="1" applyBorder="1" applyFont="1">
      <alignment horizontal="center" vertical="center"/>
    </xf>
    <xf borderId="0" fillId="3" fontId="1" numFmtId="0" xfId="0" applyAlignment="1" applyFont="1">
      <alignment vertical="center"/>
    </xf>
    <xf borderId="9" fillId="0" fontId="1" numFmtId="0" xfId="0" applyAlignment="1" applyBorder="1" applyFont="1">
      <alignment horizontal="center" vertical="center"/>
    </xf>
    <xf borderId="10" fillId="0" fontId="1" numFmtId="0" xfId="0" applyAlignment="1" applyBorder="1" applyFont="1">
      <alignment horizontal="center" vertical="center"/>
    </xf>
    <xf borderId="0" fillId="0" fontId="8" numFmtId="0" xfId="0" applyAlignment="1" applyFont="1">
      <alignment horizontal="center" vertical="center"/>
    </xf>
    <xf borderId="12" fillId="0" fontId="8" numFmtId="0" xfId="0" applyAlignment="1" applyBorder="1" applyFont="1">
      <alignment horizontal="center" readingOrder="0" vertical="center"/>
    </xf>
    <xf borderId="2" fillId="0" fontId="1" numFmtId="0" xfId="0" applyAlignment="1" applyBorder="1" applyFont="1">
      <alignment horizontal="center" readingOrder="0"/>
    </xf>
    <xf borderId="2" fillId="0" fontId="1" numFmtId="0" xfId="0" applyAlignment="1" applyBorder="1" applyFont="1">
      <alignment horizontal="center"/>
    </xf>
    <xf borderId="0" fillId="0" fontId="1" numFmtId="0" xfId="0" applyAlignment="1" applyFont="1">
      <alignment horizontal="center"/>
    </xf>
    <xf borderId="1" fillId="5" fontId="1" numFmtId="0" xfId="0" applyAlignment="1" applyBorder="1" applyFont="1">
      <alignment horizontal="center" readingOrder="0" vertical="center"/>
    </xf>
    <xf borderId="11" fillId="0" fontId="1" numFmtId="165" xfId="0" applyAlignment="1" applyBorder="1" applyFont="1" applyNumberFormat="1">
      <alignment horizontal="center" readingOrder="0" vertical="center"/>
    </xf>
    <xf borderId="2" fillId="0" fontId="1" numFmtId="0" xfId="0" applyAlignment="1" applyBorder="1" applyFont="1">
      <alignment horizontal="center" readingOrder="0" vertical="center"/>
    </xf>
    <xf borderId="2" fillId="0" fontId="1" numFmtId="0" xfId="0" applyAlignment="1" applyBorder="1" applyFont="1">
      <alignment horizontal="center" vertical="center"/>
    </xf>
    <xf borderId="0" fillId="0" fontId="1" numFmtId="0" xfId="0" applyAlignment="1" applyFont="1">
      <alignment horizontal="center" readingOrder="0"/>
    </xf>
    <xf borderId="4" fillId="0" fontId="1" numFmtId="0" xfId="0" applyBorder="1" applyFont="1"/>
    <xf borderId="4" fillId="0" fontId="1" numFmtId="0" xfId="0" applyAlignment="1" applyBorder="1" applyFont="1">
      <alignment vertical="center"/>
    </xf>
    <xf borderId="4" fillId="0" fontId="6" numFmtId="0" xfId="0" applyAlignment="1" applyBorder="1" applyFont="1">
      <alignment horizontal="center" readingOrder="0" shrinkToFit="0" vertical="center" wrapText="1"/>
    </xf>
    <xf borderId="1" fillId="4" fontId="1" numFmtId="164" xfId="0" applyAlignment="1" applyBorder="1" applyFont="1" applyNumberFormat="1">
      <alignment horizontal="center" readingOrder="0" vertical="center"/>
    </xf>
    <xf borderId="1" fillId="4" fontId="1" numFmtId="0" xfId="0" applyAlignment="1" applyBorder="1" applyFont="1">
      <alignment horizontal="left" readingOrder="0" vertical="center"/>
    </xf>
    <xf borderId="5" fillId="4" fontId="1" numFmtId="0" xfId="0" applyAlignment="1" applyBorder="1" applyFont="1">
      <alignment horizontal="left" readingOrder="0" vertical="center"/>
    </xf>
    <xf borderId="0" fillId="2" fontId="1" numFmtId="0" xfId="0" applyAlignment="1" applyFont="1">
      <alignment horizontal="left" readingOrder="0" vertical="center"/>
    </xf>
    <xf borderId="4" fillId="0" fontId="1" numFmtId="0" xfId="0" applyAlignment="1" applyBorder="1" applyFont="1">
      <alignment horizontal="left" readingOrder="0" vertical="center"/>
    </xf>
    <xf borderId="9" fillId="3" fontId="8" numFmtId="0" xfId="0" applyAlignment="1" applyBorder="1" applyFont="1">
      <alignment horizontal="center" readingOrder="0" vertical="center"/>
    </xf>
    <xf borderId="0" fillId="3" fontId="1" numFmtId="0" xfId="0" applyAlignment="1" applyFont="1">
      <alignment horizontal="left" readingOrder="0" vertical="center"/>
    </xf>
    <xf borderId="4" fillId="3" fontId="1" numFmtId="0" xfId="0" applyAlignment="1" applyBorder="1" applyFont="1">
      <alignment horizontal="left" readingOrder="0" vertical="center"/>
    </xf>
    <xf borderId="11" fillId="0" fontId="1" numFmtId="0" xfId="0" applyAlignment="1" applyBorder="1" applyFont="1">
      <alignment horizontal="left" readingOrder="0" vertical="center"/>
    </xf>
    <xf borderId="13" fillId="0" fontId="1" numFmtId="0" xfId="0" applyAlignment="1" applyBorder="1" applyFont="1">
      <alignment horizontal="left" readingOrder="0" vertical="center"/>
    </xf>
    <xf borderId="1" fillId="0" fontId="1" numFmtId="0" xfId="0" applyAlignment="1" applyBorder="1" applyFont="1">
      <alignment horizontal="left" readingOrder="0" vertical="center"/>
    </xf>
    <xf borderId="5" fillId="0" fontId="1" numFmtId="0" xfId="0" applyAlignment="1" applyBorder="1" applyFont="1">
      <alignment horizontal="left" readingOrder="0" vertical="center"/>
    </xf>
    <xf borderId="0" fillId="7" fontId="1" numFmtId="0" xfId="0" applyAlignment="1" applyFont="1">
      <alignment vertical="center"/>
    </xf>
    <xf borderId="0" fillId="7" fontId="1" numFmtId="0" xfId="0" applyAlignment="1" applyFont="1">
      <alignment readingOrder="0" vertical="center"/>
    </xf>
    <xf borderId="11" fillId="3" fontId="1" numFmtId="0" xfId="0" applyAlignment="1" applyBorder="1" applyFont="1">
      <alignment horizontal="left" readingOrder="0" vertical="center"/>
    </xf>
    <xf borderId="13" fillId="3" fontId="1" numFmtId="0" xfId="0" applyAlignment="1" applyBorder="1" applyFont="1">
      <alignment horizontal="left" readingOrder="0" vertical="center"/>
    </xf>
    <xf borderId="0" fillId="3" fontId="8" numFmtId="0" xfId="0" applyAlignment="1" applyFont="1">
      <alignment readingOrder="0" vertical="center"/>
    </xf>
    <xf borderId="0" fillId="10" fontId="1" numFmtId="0" xfId="0" applyAlignment="1" applyFill="1" applyFont="1">
      <alignment horizontal="center" readingOrder="0"/>
    </xf>
    <xf borderId="0" fillId="10" fontId="1" numFmtId="0" xfId="0" applyAlignment="1" applyFont="1">
      <alignment readingOrder="0"/>
    </xf>
    <xf borderId="0" fillId="10" fontId="1" numFmtId="0" xfId="0" applyFont="1"/>
    <xf borderId="4" fillId="10" fontId="1" numFmtId="0" xfId="0" applyAlignment="1" applyBorder="1" applyFont="1">
      <alignment readingOrder="0"/>
    </xf>
    <xf borderId="11" fillId="10" fontId="1" numFmtId="0" xfId="0" applyAlignment="1" applyBorder="1" applyFont="1">
      <alignment horizontal="center" readingOrder="0"/>
    </xf>
    <xf borderId="11" fillId="10" fontId="1" numFmtId="0" xfId="0" applyAlignment="1" applyBorder="1" applyFont="1">
      <alignment readingOrder="0"/>
    </xf>
    <xf borderId="11" fillId="10" fontId="1" numFmtId="0" xfId="0" applyBorder="1" applyFont="1"/>
    <xf borderId="13" fillId="10" fontId="1" numFmtId="0" xfId="0" applyAlignment="1" applyBorder="1" applyFont="1">
      <alignment readingOrder="0"/>
    </xf>
    <xf borderId="1" fillId="8" fontId="1" numFmtId="0" xfId="0" applyAlignment="1" applyBorder="1" applyFont="1">
      <alignment horizontal="left" readingOrder="0" vertical="center"/>
    </xf>
    <xf borderId="5" fillId="8" fontId="1" numFmtId="0" xfId="0" applyAlignment="1" applyBorder="1" applyFont="1">
      <alignment horizontal="left" readingOrder="0" vertical="center"/>
    </xf>
    <xf borderId="11" fillId="0" fontId="1" numFmtId="0" xfId="0" applyAlignment="1" applyBorder="1" applyFont="1">
      <alignment vertical="center"/>
    </xf>
    <xf borderId="5" fillId="0" fontId="1" numFmtId="0" xfId="0" applyAlignment="1" applyBorder="1" applyFont="1">
      <alignment horizontal="left" vertical="center"/>
    </xf>
    <xf borderId="11" fillId="3" fontId="9" numFmtId="0" xfId="0" applyAlignment="1" applyBorder="1" applyFont="1">
      <alignment horizontal="center" readingOrder="0" vertical="center"/>
    </xf>
    <xf borderId="4" fillId="0" fontId="1" numFmtId="0" xfId="0" applyAlignment="1" applyBorder="1" applyFont="1">
      <alignment readingOrder="0" vertical="center"/>
    </xf>
    <xf borderId="11" fillId="0" fontId="1" numFmtId="0" xfId="0" applyBorder="1" applyFont="1"/>
    <xf borderId="13" fillId="0" fontId="1" numFmtId="0" xfId="0" applyBorder="1" applyFont="1"/>
    <xf borderId="13" fillId="0" fontId="1" numFmtId="0" xfId="0" applyAlignment="1" applyBorder="1" applyFont="1">
      <alignment readingOrder="0" vertical="center"/>
    </xf>
    <xf borderId="2" fillId="0" fontId="1" numFmtId="0" xfId="0" applyBorder="1" applyFont="1"/>
    <xf borderId="2" fillId="0" fontId="1" numFmtId="0" xfId="0" applyAlignment="1" applyBorder="1" applyFont="1">
      <alignment horizontal="left" readingOrder="0" vertical="center"/>
    </xf>
    <xf borderId="3" fillId="0" fontId="1" numFmtId="0" xfId="0" applyAlignment="1" applyBorder="1" applyFont="1">
      <alignment horizontal="left" readingOrder="0" vertical="center"/>
    </xf>
    <xf borderId="2" fillId="0" fontId="1" numFmtId="0" xfId="0" applyAlignment="1" applyBorder="1" applyFont="1">
      <alignment readingOrder="0" vertical="center"/>
    </xf>
    <xf borderId="2" fillId="0" fontId="1" numFmtId="0" xfId="0" applyAlignment="1" applyBorder="1" applyFont="1">
      <alignment vertical="center"/>
    </xf>
    <xf borderId="3" fillId="0" fontId="1" numFmtId="0" xfId="0" applyAlignment="1" applyBorder="1" applyFont="1">
      <alignment readingOrder="0" vertical="center"/>
    </xf>
    <xf borderId="0" fillId="10" fontId="1" numFmtId="0" xfId="0" applyAlignment="1" applyFont="1">
      <alignment horizontal="center"/>
    </xf>
    <xf borderId="0" fillId="10" fontId="1" numFmtId="0" xfId="0" applyAlignment="1" applyFont="1">
      <alignment horizontal="center" readingOrder="0" vertical="center"/>
    </xf>
    <xf borderId="0" fillId="10" fontId="1" numFmtId="164" xfId="0" applyAlignment="1" applyFont="1" applyNumberFormat="1">
      <alignment horizontal="center" readingOrder="0" vertical="center"/>
    </xf>
    <xf borderId="0" fillId="10" fontId="1" numFmtId="0" xfId="0" applyAlignment="1" applyFont="1">
      <alignment horizontal="center" vertical="center"/>
    </xf>
    <xf borderId="0" fillId="10" fontId="1" numFmtId="0" xfId="0" applyAlignment="1" applyFont="1">
      <alignment horizontal="left" readingOrder="0" vertical="center"/>
    </xf>
    <xf borderId="4" fillId="10" fontId="1" numFmtId="0" xfId="0" applyAlignment="1" applyBorder="1" applyFont="1">
      <alignment horizontal="left" readingOrder="0" vertical="center"/>
    </xf>
    <xf borderId="0" fillId="10" fontId="1" numFmtId="0" xfId="0" applyAlignment="1" applyFont="1">
      <alignment vertical="center"/>
    </xf>
    <xf borderId="4" fillId="3" fontId="1" numFmtId="0" xfId="0" applyBorder="1" applyFont="1"/>
    <xf borderId="0" fillId="10" fontId="1" numFmtId="0" xfId="0" applyAlignment="1" applyFont="1">
      <alignment readingOrder="0" vertical="center"/>
    </xf>
    <xf borderId="4" fillId="3" fontId="1" numFmtId="0" xfId="0" applyAlignment="1" applyBorder="1" applyFont="1">
      <alignment vertical="center"/>
    </xf>
    <xf borderId="1" fillId="3" fontId="1" numFmtId="0" xfId="0" applyAlignment="1" applyBorder="1" applyFont="1">
      <alignment vertical="center"/>
    </xf>
    <xf borderId="5" fillId="3" fontId="1" numFmtId="0" xfId="0" applyAlignment="1" applyBorder="1" applyFont="1">
      <alignment vertical="center"/>
    </xf>
    <xf borderId="0" fillId="10" fontId="9" numFmtId="0" xfId="0" applyAlignment="1" applyFont="1">
      <alignment horizontal="center" readingOrder="0" vertical="center"/>
    </xf>
    <xf borderId="0" fillId="4" fontId="1" numFmtId="0" xfId="0" applyAlignment="1" applyFont="1">
      <alignment vertical="center"/>
    </xf>
    <xf borderId="2" fillId="11" fontId="2" numFmtId="0" xfId="0" applyAlignment="1" applyBorder="1" applyFill="1" applyFont="1">
      <alignment horizontal="center" vertical="center"/>
    </xf>
    <xf borderId="14" fillId="0" fontId="6" numFmtId="0" xfId="0" applyAlignment="1" applyBorder="1" applyFont="1">
      <alignment horizontal="center" readingOrder="0" shrinkToFit="0" vertical="center" wrapText="1"/>
    </xf>
    <xf borderId="0" fillId="9" fontId="1" numFmtId="0" xfId="0" applyAlignment="1" applyFont="1">
      <alignment horizontal="center" vertical="center"/>
    </xf>
    <xf borderId="0" fillId="12" fontId="1" numFmtId="0" xfId="0" applyAlignment="1" applyFill="1" applyFont="1">
      <alignment horizontal="center" vertical="center"/>
    </xf>
    <xf borderId="0" fillId="0" fontId="1" numFmtId="0" xfId="0" applyAlignment="1" applyFont="1">
      <alignment horizontal="left" vertical="center"/>
    </xf>
    <xf borderId="0" fillId="0" fontId="8" numFmtId="0" xfId="0" applyFont="1"/>
    <xf borderId="0" fillId="0" fontId="1" numFmtId="0" xfId="0" applyAlignment="1" applyFont="1">
      <alignment horizontal="left"/>
    </xf>
    <xf borderId="5" fillId="0" fontId="1" numFmtId="0" xfId="0" applyAlignment="1" applyBorder="1" applyFont="1">
      <alignment horizontal="left" readingOrder="0" shrinkToFit="0" vertical="center" wrapText="1"/>
    </xf>
    <xf borderId="2" fillId="9" fontId="1" numFmtId="0" xfId="0" applyAlignment="1" applyBorder="1" applyFont="1">
      <alignment horizontal="center" readingOrder="0" vertical="center"/>
    </xf>
    <xf borderId="2" fillId="0" fontId="1" numFmtId="164" xfId="0" applyAlignment="1" applyBorder="1" applyFont="1" applyNumberFormat="1">
      <alignment horizontal="center" readingOrder="0" vertical="center"/>
    </xf>
    <xf borderId="1" fillId="0" fontId="1" numFmtId="0" xfId="0" applyAlignment="1" applyBorder="1" applyFont="1">
      <alignment readingOrder="0" vertical="center"/>
    </xf>
    <xf borderId="5" fillId="0" fontId="1" numFmtId="0" xfId="0" applyAlignment="1" applyBorder="1" applyFont="1">
      <alignment readingOrder="0" vertical="center"/>
    </xf>
    <xf borderId="0" fillId="13" fontId="1" numFmtId="0" xfId="0" applyAlignment="1" applyFill="1" applyFont="1">
      <alignment horizontal="center" readingOrder="0" vertical="center"/>
    </xf>
    <xf borderId="1" fillId="4" fontId="1" numFmtId="0" xfId="0" applyAlignment="1" applyBorder="1" applyFont="1">
      <alignment horizontal="center" readingOrder="0" vertical="center"/>
    </xf>
    <xf borderId="8" fillId="0" fontId="8" numFmtId="0" xfId="0" applyAlignment="1" applyBorder="1" applyFont="1">
      <alignment horizontal="center" readingOrder="0" vertical="center"/>
    </xf>
    <xf borderId="1" fillId="4" fontId="1" numFmtId="164" xfId="0" applyAlignment="1" applyBorder="1" applyFont="1" applyNumberFormat="1">
      <alignment horizontal="center" readingOrder="0" vertical="center"/>
    </xf>
    <xf borderId="1" fillId="4" fontId="1" numFmtId="0" xfId="0" applyAlignment="1" applyBorder="1" applyFont="1">
      <alignment horizontal="left" readingOrder="0" vertical="center"/>
    </xf>
    <xf borderId="5" fillId="4" fontId="1" numFmtId="0" xfId="0" applyAlignment="1" applyBorder="1" applyFont="1">
      <alignment horizontal="left" readingOrder="0" vertical="center"/>
    </xf>
    <xf borderId="9" fillId="0" fontId="8" numFmtId="0" xfId="0" applyAlignment="1" applyBorder="1" applyFont="1">
      <alignment horizontal="center" readingOrder="0" vertical="center"/>
    </xf>
    <xf borderId="0" fillId="0" fontId="8" numFmtId="0" xfId="0" applyAlignment="1" applyFont="1">
      <alignment horizontal="center" readingOrder="0" shrinkToFit="0" vertical="bottom" wrapText="1"/>
    </xf>
    <xf borderId="11" fillId="8" fontId="1" numFmtId="0" xfId="0" applyAlignment="1" applyBorder="1" applyFont="1">
      <alignment horizontal="center" readingOrder="0" vertical="center"/>
    </xf>
    <xf borderId="0" fillId="11" fontId="1" numFmtId="0" xfId="0" applyAlignment="1" applyFont="1">
      <alignment horizontal="center" readingOrder="0" vertical="center"/>
    </xf>
    <xf borderId="0" fillId="11" fontId="1" numFmtId="0" xfId="0" applyAlignment="1" applyFont="1">
      <alignment horizontal="center" vertical="center"/>
    </xf>
    <xf borderId="0" fillId="11" fontId="1" numFmtId="166" xfId="0" applyAlignment="1" applyFont="1" applyNumberFormat="1">
      <alignment horizontal="center" vertical="center"/>
    </xf>
    <xf borderId="0" fillId="11" fontId="1" numFmtId="166" xfId="0" applyAlignment="1" applyFont="1" applyNumberFormat="1">
      <alignment horizontal="left" vertical="center"/>
    </xf>
    <xf borderId="0" fillId="11" fontId="1" numFmtId="0" xfId="0" applyAlignment="1" applyFont="1">
      <alignment horizontal="left" readingOrder="0" vertical="center"/>
    </xf>
    <xf borderId="0" fillId="0" fontId="1" numFmtId="166" xfId="0" applyAlignment="1" applyFont="1" applyNumberFormat="1">
      <alignment horizontal="center" vertical="center"/>
    </xf>
    <xf borderId="0" fillId="0" fontId="1" numFmtId="166" xfId="0" applyAlignment="1" applyFont="1" applyNumberFormat="1">
      <alignment horizontal="left" vertical="center"/>
    </xf>
    <xf borderId="0" fillId="10" fontId="8" numFmtId="0" xfId="0" applyAlignment="1" applyFont="1">
      <alignment horizontal="center" readingOrder="0" vertical="center"/>
    </xf>
    <xf borderId="0" fillId="10" fontId="8" numFmtId="0" xfId="0" applyAlignment="1" applyFont="1">
      <alignment horizontal="center" vertical="center"/>
    </xf>
    <xf borderId="0" fillId="0" fontId="11" numFmtId="0" xfId="0" applyAlignment="1" applyFont="1">
      <alignment horizontal="center" vertical="center"/>
    </xf>
    <xf borderId="0" fillId="10" fontId="1" numFmtId="0" xfId="0" applyAlignment="1" applyFont="1">
      <alignment horizontal="left" vertical="center"/>
    </xf>
    <xf borderId="0" fillId="10" fontId="10" numFmtId="0" xfId="0" applyAlignment="1" applyFont="1">
      <alignment horizontal="center" readingOrder="0" vertical="center"/>
    </xf>
    <xf borderId="0" fillId="10" fontId="8" numFmtId="0" xfId="0" applyAlignment="1" applyFont="1">
      <alignment horizontal="center" readingOrder="0"/>
    </xf>
    <xf borderId="0" fillId="10" fontId="1" numFmtId="0" xfId="0" applyAlignment="1" applyFont="1">
      <alignment horizontal="center" readingOrder="0" vertical="center"/>
    </xf>
    <xf borderId="0" fillId="10" fontId="1" numFmtId="0" xfId="0" applyAlignment="1" applyFont="1">
      <alignment horizontal="left" readingOrder="0"/>
    </xf>
    <xf borderId="0" fillId="0" fontId="12" numFmtId="0" xfId="0" applyAlignment="1" applyFont="1">
      <alignment vertical="center"/>
    </xf>
    <xf borderId="14" fillId="0" fontId="1" numFmtId="0" xfId="0" applyAlignment="1" applyBorder="1" applyFont="1">
      <alignment horizontal="center" readingOrder="0" vertical="center"/>
    </xf>
    <xf borderId="4" fillId="0" fontId="3" numFmtId="0" xfId="0" applyBorder="1" applyFont="1"/>
    <xf borderId="12" fillId="0" fontId="1" numFmtId="0" xfId="0" applyAlignment="1" applyBorder="1" applyFont="1">
      <alignment horizontal="center" readingOrder="0" vertical="center"/>
    </xf>
    <xf borderId="5" fillId="0" fontId="1" numFmtId="0" xfId="0" applyAlignment="1" applyBorder="1" applyFont="1">
      <alignment horizontal="center" readingOrder="0" vertical="center"/>
    </xf>
    <xf borderId="7" fillId="0" fontId="1" numFmtId="0" xfId="0" applyAlignment="1" applyBorder="1" applyFont="1">
      <alignment horizontal="center" readingOrder="0" vertical="center"/>
    </xf>
    <xf borderId="5" fillId="0" fontId="8" numFmtId="0" xfId="0" applyAlignment="1" applyBorder="1" applyFont="1">
      <alignment horizontal="center" readingOrder="0" vertical="center"/>
    </xf>
    <xf borderId="9" fillId="0" fontId="1" numFmtId="0" xfId="0" applyAlignment="1" applyBorder="1" applyFont="1">
      <alignment horizontal="center" readingOrder="0" vertical="center"/>
    </xf>
    <xf borderId="6" fillId="0" fontId="3" numFmtId="0" xfId="0" applyBorder="1" applyFont="1"/>
    <xf borderId="4" fillId="0" fontId="8" numFmtId="0" xfId="0" applyAlignment="1" applyBorder="1" applyFont="1">
      <alignment horizontal="center" readingOrder="0" vertical="center"/>
    </xf>
    <xf borderId="4" fillId="0" fontId="1" numFmtId="0" xfId="0" applyAlignment="1" applyBorder="1" applyFont="1">
      <alignment horizontal="center"/>
    </xf>
    <xf borderId="0" fillId="0" fontId="8" numFmtId="0" xfId="0" applyAlignment="1" applyFont="1">
      <alignment horizontal="center"/>
    </xf>
    <xf borderId="4" fillId="0" fontId="8" numFmtId="0" xfId="0" applyAlignment="1" applyBorder="1" applyFont="1">
      <alignment horizontal="center"/>
    </xf>
    <xf borderId="9" fillId="0" fontId="1" numFmtId="0" xfId="0" applyAlignment="1" applyBorder="1" applyFont="1">
      <alignment horizontal="center"/>
    </xf>
    <xf borderId="0" fillId="0" fontId="8" numFmtId="0" xfId="0" applyAlignment="1" applyFont="1">
      <alignment horizontal="center" readingOrder="0"/>
    </xf>
    <xf borderId="4" fillId="0" fontId="8" numFmtId="0" xfId="0" applyAlignment="1" applyBorder="1" applyFont="1">
      <alignment horizontal="center" readingOrder="0"/>
    </xf>
    <xf borderId="9" fillId="3" fontId="12" numFmtId="0" xfId="0" applyAlignment="1" applyBorder="1" applyFont="1">
      <alignment horizontal="center" readingOrder="0"/>
    </xf>
    <xf borderId="4" fillId="3" fontId="1" numFmtId="0" xfId="0" applyAlignment="1" applyBorder="1" applyFont="1">
      <alignment horizontal="center"/>
    </xf>
    <xf borderId="4" fillId="3" fontId="12" numFmtId="0" xfId="0" applyAlignment="1" applyBorder="1" applyFont="1">
      <alignment horizontal="center" readingOrder="0"/>
    </xf>
    <xf borderId="9" fillId="0" fontId="1" numFmtId="0" xfId="0" applyAlignment="1" applyBorder="1" applyFont="1">
      <alignment horizontal="center" readingOrder="0"/>
    </xf>
    <xf borderId="4" fillId="0" fontId="1" numFmtId="0" xfId="0" applyAlignment="1" applyBorder="1" applyFont="1">
      <alignment horizontal="center" readingOrder="0"/>
    </xf>
    <xf borderId="14" fillId="0" fontId="1" numFmtId="0" xfId="0" applyBorder="1" applyFont="1"/>
    <xf borderId="15" fillId="0" fontId="3" numFmtId="0" xfId="0" applyBorder="1" applyFont="1"/>
    <xf borderId="9" fillId="0" fontId="12" numFmtId="0" xfId="0" applyAlignment="1" applyBorder="1" applyFont="1">
      <alignment horizontal="center" readingOrder="0"/>
    </xf>
    <xf borderId="0" fillId="0" fontId="1" numFmtId="0" xfId="0" applyAlignment="1" applyFont="1">
      <alignment horizontal="center" readingOrder="0"/>
    </xf>
    <xf borderId="8" fillId="0" fontId="8" numFmtId="0" xfId="0" applyAlignment="1" applyBorder="1" applyFont="1">
      <alignment horizontal="center" readingOrder="0"/>
    </xf>
    <xf borderId="5" fillId="0" fontId="8" numFmtId="0" xfId="0" applyAlignment="1" applyBorder="1" applyFont="1">
      <alignment horizontal="center" readingOrder="0"/>
    </xf>
    <xf borderId="1" fillId="0" fontId="1" numFmtId="0" xfId="0" applyAlignment="1" applyBorder="1" applyFont="1">
      <alignment horizontal="center" readingOrder="0"/>
    </xf>
    <xf borderId="5" fillId="0" fontId="1" numFmtId="0" xfId="0" applyAlignment="1" applyBorder="1" applyFont="1">
      <alignment horizontal="center" readingOrder="0"/>
    </xf>
    <xf borderId="9" fillId="0" fontId="8" numFmtId="0" xfId="0" applyAlignment="1" applyBorder="1" applyFont="1">
      <alignment horizontal="center"/>
    </xf>
    <xf borderId="9" fillId="0" fontId="8" numFmtId="0" xfId="0" applyAlignment="1" applyBorder="1" applyFont="1">
      <alignment horizontal="center" readingOrder="0"/>
    </xf>
    <xf borderId="0" fillId="3" fontId="12" numFmtId="0" xfId="0" applyAlignment="1" applyFont="1">
      <alignment horizontal="center" readingOrder="0"/>
    </xf>
    <xf borderId="10" fillId="0" fontId="8" numFmtId="0" xfId="0" applyAlignment="1" applyBorder="1" applyFont="1">
      <alignment horizontal="center" readingOrder="0"/>
    </xf>
    <xf borderId="13" fillId="0" fontId="8" numFmtId="0" xfId="0" applyAlignment="1" applyBorder="1" applyFont="1">
      <alignment horizontal="center" readingOrder="0"/>
    </xf>
    <xf borderId="5" fillId="0" fontId="8" numFmtId="0" xfId="0" applyAlignment="1" applyBorder="1" applyFont="1">
      <alignment horizontal="center"/>
    </xf>
    <xf borderId="8" fillId="0" fontId="1" numFmtId="0" xfId="0" applyAlignment="1" applyBorder="1" applyFont="1">
      <alignment horizontal="center" readingOrder="0"/>
    </xf>
    <xf borderId="4" fillId="3" fontId="12" numFmtId="0" xfId="0" applyAlignment="1" applyBorder="1" applyFont="1">
      <alignment horizontal="center"/>
    </xf>
    <xf borderId="10" fillId="3" fontId="12" numFmtId="0" xfId="0" applyAlignment="1" applyBorder="1" applyFont="1">
      <alignment horizontal="center" readingOrder="0"/>
    </xf>
    <xf borderId="13" fillId="3" fontId="12" numFmtId="0" xfId="0" applyAlignment="1" applyBorder="1" applyFont="1">
      <alignment horizontal="center" readingOrder="0"/>
    </xf>
    <xf borderId="14" fillId="6" fontId="1" numFmtId="0" xfId="0" applyAlignment="1" applyBorder="1" applyFont="1">
      <alignment horizontal="center" readingOrder="0"/>
    </xf>
    <xf borderId="14" fillId="0" fontId="12" numFmtId="0" xfId="0" applyAlignment="1" applyBorder="1" applyFont="1">
      <alignment horizontal="center" readingOrder="0"/>
    </xf>
    <xf borderId="14" fillId="0" fontId="12" numFmtId="164" xfId="0" applyAlignment="1" applyBorder="1" applyFont="1" applyNumberFormat="1">
      <alignment horizontal="center" readingOrder="0"/>
    </xf>
    <xf borderId="14" fillId="0" fontId="12" numFmtId="0" xfId="0" applyAlignment="1" applyBorder="1" applyFont="1">
      <alignment horizontal="center" readingOrder="0"/>
    </xf>
    <xf borderId="14" fillId="0" fontId="12" numFmtId="164" xfId="0" applyAlignment="1" applyBorder="1" applyFont="1" applyNumberFormat="1">
      <alignment horizontal="center" readingOrder="0"/>
    </xf>
    <xf borderId="14" fillId="0" fontId="1" numFmtId="0" xfId="0" applyAlignment="1" applyBorder="1" applyFont="1">
      <alignment horizontal="center" readingOrder="0"/>
    </xf>
    <xf borderId="14" fillId="0" fontId="1" numFmtId="0" xfId="0" applyAlignment="1" applyBorder="1" applyFont="1">
      <alignment horizontal="center"/>
    </xf>
    <xf borderId="14" fillId="0" fontId="1" numFmtId="164" xfId="0" applyAlignment="1" applyBorder="1" applyFont="1" applyNumberFormat="1">
      <alignment horizontal="center" readingOrder="0"/>
    </xf>
    <xf borderId="16" fillId="2" fontId="8" numFmtId="0" xfId="0" applyAlignment="1" applyBorder="1" applyFont="1">
      <alignment horizontal="center" readingOrder="0" vertical="center"/>
    </xf>
    <xf borderId="16" fillId="0" fontId="1" numFmtId="0" xfId="0" applyAlignment="1" applyBorder="1" applyFont="1">
      <alignment horizontal="center" vertical="center"/>
    </xf>
    <xf borderId="17" fillId="2" fontId="13" numFmtId="0" xfId="0" applyAlignment="1" applyBorder="1" applyFont="1">
      <alignment horizontal="center" readingOrder="0" vertical="center"/>
    </xf>
    <xf borderId="18" fillId="0" fontId="13" numFmtId="0" xfId="0" applyAlignment="1" applyBorder="1" applyFont="1">
      <alignment horizontal="center" readingOrder="0" vertical="center"/>
    </xf>
    <xf borderId="18" fillId="0" fontId="3" numFmtId="0" xfId="0" applyBorder="1" applyFont="1"/>
    <xf borderId="19" fillId="0" fontId="13" numFmtId="0" xfId="0" applyAlignment="1" applyBorder="1" applyFont="1">
      <alignment horizontal="center" readingOrder="0" vertical="center"/>
    </xf>
    <xf borderId="16" fillId="5" fontId="8" numFmtId="0" xfId="0" applyAlignment="1" applyBorder="1" applyFont="1">
      <alignment horizontal="center" readingOrder="0" vertical="center"/>
    </xf>
    <xf borderId="16" fillId="0" fontId="8" numFmtId="0" xfId="0" applyAlignment="1" applyBorder="1" applyFont="1">
      <alignment horizontal="center" readingOrder="0" vertical="center"/>
    </xf>
    <xf borderId="17" fillId="2" fontId="12" numFmtId="0" xfId="0" applyAlignment="1" applyBorder="1" applyFont="1">
      <alignment horizontal="center" readingOrder="0" vertical="center"/>
    </xf>
    <xf borderId="18" fillId="3" fontId="12" numFmtId="0" xfId="0" applyAlignment="1" applyBorder="1" applyFont="1">
      <alignment horizontal="center" readingOrder="0" vertical="center"/>
    </xf>
    <xf borderId="18" fillId="0" fontId="12" numFmtId="0" xfId="0" applyAlignment="1" applyBorder="1" applyFont="1">
      <alignment horizontal="center" readingOrder="0" vertical="center"/>
    </xf>
    <xf borderId="19" fillId="0" fontId="12" numFmtId="0" xfId="0" applyAlignment="1" applyBorder="1" applyFont="1">
      <alignment horizontal="center" readingOrder="0" vertical="center"/>
    </xf>
    <xf borderId="17" fillId="2" fontId="1" numFmtId="0" xfId="0" applyAlignment="1" applyBorder="1" applyFont="1">
      <alignment horizontal="center" readingOrder="0" vertical="center"/>
    </xf>
    <xf borderId="18" fillId="0" fontId="1" numFmtId="0" xfId="0" applyAlignment="1" applyBorder="1" applyFont="1">
      <alignment horizontal="center" readingOrder="0" vertical="center"/>
    </xf>
    <xf borderId="19" fillId="0" fontId="1" numFmtId="0" xfId="0" applyAlignment="1" applyBorder="1" applyFont="1">
      <alignment horizontal="center" readingOrder="0" vertical="center"/>
    </xf>
    <xf borderId="17" fillId="2" fontId="1" numFmtId="0" xfId="0" applyAlignment="1" applyBorder="1" applyFont="1">
      <alignment horizontal="center" readingOrder="0" vertical="center"/>
    </xf>
    <xf borderId="18" fillId="2" fontId="1" numFmtId="0" xfId="0" applyAlignment="1" applyBorder="1" applyFont="1">
      <alignment horizontal="center" readingOrder="0" vertical="center"/>
    </xf>
    <xf borderId="19" fillId="2" fontId="1" numFmtId="0" xfId="0" applyAlignment="1" applyBorder="1" applyFont="1">
      <alignment horizontal="center" readingOrder="0" vertical="center"/>
    </xf>
    <xf borderId="16" fillId="2" fontId="1" numFmtId="0" xfId="0" applyAlignment="1" applyBorder="1" applyFont="1">
      <alignment horizontal="center" readingOrder="0" vertical="center"/>
    </xf>
    <xf borderId="16" fillId="3" fontId="12" numFmtId="0" xfId="0" applyAlignment="1" applyBorder="1" applyFont="1">
      <alignment horizontal="center" readingOrder="0" vertical="center"/>
    </xf>
    <xf borderId="16" fillId="0" fontId="1" numFmtId="0" xfId="0" applyAlignment="1" applyBorder="1" applyFont="1">
      <alignment horizontal="center" readingOrder="0" vertical="center"/>
    </xf>
    <xf borderId="16" fillId="14" fontId="1" numFmtId="0" xfId="0" applyAlignment="1" applyBorder="1" applyFill="1" applyFont="1">
      <alignment horizontal="center" readingOrder="0" vertical="center"/>
    </xf>
    <xf borderId="18" fillId="14" fontId="1" numFmtId="0" xfId="0" applyAlignment="1" applyBorder="1" applyFont="1">
      <alignment horizontal="center" readingOrder="0" vertical="center"/>
    </xf>
    <xf borderId="16" fillId="2" fontId="12" numFmtId="0" xfId="0" applyAlignment="1" applyBorder="1" applyFont="1">
      <alignment horizontal="center" readingOrder="0" vertical="center"/>
    </xf>
    <xf borderId="20" fillId="3" fontId="12" numFmtId="0" xfId="0" applyAlignment="1" applyBorder="1" applyFont="1">
      <alignment horizontal="center" readingOrder="0" vertical="center"/>
    </xf>
    <xf borderId="0" fillId="3" fontId="12" numFmtId="0" xfId="0" applyAlignment="1" applyFont="1">
      <alignment horizontal="center" readingOrder="0" vertical="center"/>
    </xf>
    <xf borderId="16" fillId="0" fontId="12" numFmtId="0" xfId="0" applyAlignment="1" applyBorder="1" applyFont="1">
      <alignment horizontal="center" readingOrder="0" vertical="center"/>
    </xf>
    <xf borderId="16" fillId="0" fontId="12" numFmtId="0" xfId="0" applyAlignment="1" applyBorder="1" applyFont="1">
      <alignment horizontal="center" vertical="center"/>
    </xf>
    <xf borderId="21" fillId="14" fontId="1" numFmtId="0" xfId="0" applyAlignment="1" applyBorder="1" applyFont="1">
      <alignment horizontal="center" readingOrder="0" vertical="center"/>
    </xf>
    <xf borderId="16" fillId="2" fontId="12" numFmtId="0" xfId="0" applyAlignment="1" applyBorder="1" applyFont="1">
      <alignment horizontal="center" vertical="center"/>
    </xf>
    <xf borderId="16" fillId="3" fontId="12" numFmtId="0" xfId="0" applyAlignment="1" applyBorder="1" applyFont="1">
      <alignment horizontal="center" readingOrder="0" vertical="center"/>
    </xf>
    <xf borderId="16" fillId="3" fontId="12" numFmtId="0" xfId="0" applyAlignment="1" applyBorder="1" applyFont="1">
      <alignment horizontal="center" vertical="center"/>
    </xf>
    <xf borderId="16" fillId="2" fontId="1" numFmtId="0" xfId="0" applyAlignment="1" applyBorder="1" applyFont="1">
      <alignment horizontal="center" vertical="center"/>
    </xf>
    <xf borderId="16" fillId="3" fontId="14" numFmtId="0" xfId="0" applyAlignment="1" applyBorder="1" applyFont="1">
      <alignment horizontal="center" readingOrder="0" vertical="center"/>
    </xf>
    <xf borderId="16" fillId="3" fontId="1" numFmtId="0" xfId="0" applyAlignment="1" applyBorder="1" applyFont="1">
      <alignment horizontal="center" readingOrder="0" vertical="center"/>
    </xf>
    <xf borderId="16" fillId="3" fontId="1" numFmtId="0" xfId="0" applyAlignment="1" applyBorder="1" applyFont="1">
      <alignment horizontal="center" vertical="center"/>
    </xf>
    <xf borderId="16" fillId="3" fontId="1" numFmtId="0" xfId="0" applyAlignment="1" applyBorder="1" applyFont="1">
      <alignment horizontal="center" readingOrder="0" vertical="center"/>
    </xf>
    <xf borderId="0" fillId="2" fontId="1" numFmtId="0" xfId="0" applyAlignment="1" applyFont="1">
      <alignment horizontal="center" readingOrder="0" vertical="center"/>
    </xf>
    <xf borderId="16" fillId="2" fontId="1" numFmtId="0" xfId="0" applyAlignment="1" applyBorder="1" applyFont="1">
      <alignment horizontal="center" readingOrder="0" vertical="center"/>
    </xf>
    <xf borderId="16" fillId="11" fontId="1" numFmtId="0" xfId="0" applyAlignment="1" applyBorder="1" applyFont="1">
      <alignment horizontal="center" readingOrder="0" vertical="center"/>
    </xf>
    <xf borderId="17" fillId="2" fontId="1" numFmtId="0" xfId="0" applyAlignment="1" applyBorder="1" applyFont="1">
      <alignment horizontal="center" vertical="center"/>
    </xf>
    <xf borderId="18" fillId="0" fontId="1" numFmtId="0" xfId="0" applyAlignment="1" applyBorder="1" applyFont="1">
      <alignment horizontal="center" vertical="center"/>
    </xf>
    <xf borderId="19" fillId="0" fontId="1" numFmtId="0" xfId="0" applyAlignment="1" applyBorder="1" applyFont="1">
      <alignment horizontal="center" vertical="center"/>
    </xf>
    <xf borderId="16" fillId="2" fontId="10" numFmtId="0" xfId="0" applyAlignment="1" applyBorder="1" applyFont="1">
      <alignment horizontal="center" vertical="center"/>
    </xf>
    <xf borderId="16" fillId="0" fontId="10" numFmtId="0" xfId="0" applyAlignment="1" applyBorder="1" applyFont="1">
      <alignment horizontal="center" readingOrder="0" vertical="center"/>
    </xf>
    <xf borderId="16" fillId="0" fontId="10" numFmtId="0" xfId="0" applyAlignment="1" applyBorder="1" applyFont="1">
      <alignment horizontal="center" vertical="center"/>
    </xf>
    <xf borderId="0" fillId="0" fontId="13" numFmtId="0" xfId="0" applyAlignment="1" applyFont="1">
      <alignment horizontal="center" readingOrder="0" vertical="center"/>
    </xf>
    <xf borderId="14" fillId="8" fontId="8" numFmtId="0" xfId="0" applyAlignment="1" applyBorder="1" applyFont="1">
      <alignment horizontal="center" readingOrder="0" vertical="center"/>
    </xf>
    <xf borderId="12" fillId="8" fontId="8" numFmtId="0" xfId="0" applyAlignment="1" applyBorder="1" applyFont="1">
      <alignment horizontal="center" readingOrder="0" vertical="center"/>
    </xf>
    <xf borderId="12" fillId="0" fontId="1" numFmtId="0" xfId="0" applyAlignment="1" applyBorder="1" applyFont="1">
      <alignment horizontal="left" readingOrder="0" vertical="center"/>
    </xf>
    <xf borderId="14" fillId="0" fontId="1" numFmtId="164" xfId="0" applyAlignment="1" applyBorder="1" applyFont="1" applyNumberFormat="1">
      <alignment horizontal="center" readingOrder="0" vertical="center"/>
    </xf>
    <xf borderId="14" fillId="0" fontId="1" numFmtId="0" xfId="0" applyAlignment="1" applyBorder="1" applyFont="1">
      <alignment horizontal="left" readingOrder="0" vertical="center"/>
    </xf>
    <xf borderId="14" fillId="0" fontId="1" numFmtId="0" xfId="0" applyAlignment="1" applyBorder="1" applyFont="1">
      <alignment readingOrder="0" vertical="center"/>
    </xf>
    <xf borderId="14" fillId="0" fontId="15" numFmtId="0" xfId="0" applyAlignment="1" applyBorder="1" applyFont="1">
      <alignment horizontal="center" readingOrder="0" vertical="center"/>
    </xf>
    <xf borderId="14" fillId="0" fontId="1" numFmtId="0" xfId="0" applyAlignment="1" applyBorder="1" applyFont="1">
      <alignment vertical="center"/>
    </xf>
    <xf borderId="14" fillId="0" fontId="15" numFmtId="0" xfId="0" applyAlignment="1" applyBorder="1" applyFont="1">
      <alignment horizontal="left" readingOrder="0" vertical="center"/>
    </xf>
    <xf borderId="14" fillId="0" fontId="11" numFmtId="0" xfId="0" applyAlignment="1" applyBorder="1" applyFont="1">
      <alignment horizontal="left" readingOrder="0" vertical="center"/>
    </xf>
    <xf borderId="12" fillId="0" fontId="10" numFmtId="0" xfId="0" applyAlignment="1" applyBorder="1" applyFont="1">
      <alignment horizontal="left" readingOrder="0" vertical="center"/>
    </xf>
    <xf borderId="0" fillId="0" fontId="10" numFmtId="0" xfId="0" applyAlignment="1" applyFont="1">
      <alignment horizontal="center" vertical="center"/>
    </xf>
    <xf borderId="14" fillId="0" fontId="10" numFmtId="0" xfId="0" applyAlignment="1" applyBorder="1" applyFont="1">
      <alignment horizontal="center" readingOrder="0" vertical="center"/>
    </xf>
    <xf borderId="14" fillId="0" fontId="10" numFmtId="164" xfId="0" applyAlignment="1" applyBorder="1" applyFont="1" applyNumberFormat="1">
      <alignment horizontal="center" readingOrder="0" vertical="center"/>
    </xf>
    <xf borderId="14" fillId="0" fontId="10" numFmtId="0" xfId="0" applyAlignment="1" applyBorder="1" applyFont="1">
      <alignment horizontal="left" readingOrder="0" vertical="center"/>
    </xf>
    <xf borderId="14" fillId="0" fontId="10" numFmtId="0" xfId="0" applyAlignment="1" applyBorder="1" applyFont="1">
      <alignment vertical="center"/>
    </xf>
    <xf borderId="14" fillId="0" fontId="10" numFmtId="0" xfId="0" applyAlignment="1" applyBorder="1" applyFont="1">
      <alignment readingOrder="0" vertical="center"/>
    </xf>
    <xf borderId="0" fillId="0" fontId="10" numFmtId="0" xfId="0" applyAlignment="1" applyFont="1">
      <alignment vertical="center"/>
    </xf>
    <xf borderId="14" fillId="0" fontId="9" numFmtId="164" xfId="0" applyAlignment="1" applyBorder="1" applyFont="1" applyNumberFormat="1">
      <alignment horizontal="center" readingOrder="0" vertical="center"/>
    </xf>
    <xf borderId="14" fillId="0" fontId="9" numFmtId="0" xfId="0" applyAlignment="1" applyBorder="1" applyFont="1">
      <alignment horizontal="center" readingOrder="0" vertical="center"/>
    </xf>
    <xf borderId="14" fillId="0" fontId="1" numFmtId="0" xfId="0" applyAlignment="1" applyBorder="1" applyFont="1">
      <alignment horizontal="center" vertical="center"/>
    </xf>
    <xf borderId="0" fillId="0" fontId="4" numFmtId="0" xfId="0" applyAlignment="1" applyFont="1">
      <alignment vertical="bottom"/>
    </xf>
    <xf borderId="15" fillId="0" fontId="4" numFmtId="0" xfId="0" applyAlignment="1" applyBorder="1" applyFont="1">
      <alignment horizontal="center" vertical="center"/>
    </xf>
    <xf borderId="13" fillId="0" fontId="5" numFmtId="0" xfId="0" applyAlignment="1" applyBorder="1" applyFont="1">
      <alignment horizontal="center" vertical="center"/>
    </xf>
    <xf borderId="13" fillId="0" fontId="6" numFmtId="0" xfId="0" applyAlignment="1" applyBorder="1" applyFont="1">
      <alignment horizontal="center" vertical="center"/>
    </xf>
    <xf borderId="13" fillId="0" fontId="7" numFmtId="0" xfId="0" applyAlignment="1" applyBorder="1" applyFont="1">
      <alignment horizontal="center" vertical="center"/>
    </xf>
    <xf borderId="13" fillId="0" fontId="6" numFmtId="0" xfId="0" applyAlignment="1" applyBorder="1" applyFont="1">
      <alignment horizontal="center" shrinkToFit="0" vertical="center" wrapText="1"/>
    </xf>
    <xf borderId="13" fillId="0" fontId="6" numFmtId="0" xfId="0" applyAlignment="1" applyBorder="1" applyFont="1">
      <alignment horizontal="center" readingOrder="0" shrinkToFit="0" vertical="center" wrapText="1"/>
    </xf>
    <xf borderId="15" fillId="0" fontId="16" numFmtId="0" xfId="0" applyAlignment="1" applyBorder="1" applyFont="1">
      <alignment horizontal="center" readingOrder="0" vertical="center"/>
    </xf>
    <xf borderId="13" fillId="0" fontId="16" numFmtId="0" xfId="0" applyAlignment="1" applyBorder="1" applyFont="1">
      <alignment horizontal="center" readingOrder="0" vertical="center"/>
    </xf>
    <xf borderId="13" fillId="0" fontId="4" numFmtId="0" xfId="0" applyAlignment="1" applyBorder="1" applyFont="1">
      <alignment horizontal="center" readingOrder="0" vertical="center"/>
    </xf>
    <xf borderId="13" fillId="15" fontId="7" numFmtId="0" xfId="0" applyAlignment="1" applyBorder="1" applyFill="1" applyFont="1">
      <alignment horizontal="center" readingOrder="0" vertical="center"/>
    </xf>
    <xf borderId="13" fillId="0" fontId="4" numFmtId="0" xfId="0" applyAlignment="1" applyBorder="1" applyFont="1">
      <alignment horizontal="center" vertical="center"/>
    </xf>
    <xf borderId="13" fillId="0" fontId="4" numFmtId="0" xfId="0" applyAlignment="1" applyBorder="1" applyFont="1">
      <alignment horizontal="center" readingOrder="0" shrinkToFit="0" vertical="center" wrapText="1"/>
    </xf>
    <xf borderId="14" fillId="0" fontId="4" numFmtId="0" xfId="0" applyAlignment="1" applyBorder="1" applyFont="1">
      <alignment readingOrder="0" shrinkToFit="0" vertical="center" wrapText="1"/>
    </xf>
    <xf borderId="13" fillId="0" fontId="4" numFmtId="0" xfId="0" applyAlignment="1" applyBorder="1" applyFont="1">
      <alignment horizontal="left" readingOrder="0" shrinkToFit="0" vertical="center" wrapText="1"/>
    </xf>
    <xf borderId="13" fillId="2" fontId="7" numFmtId="0" xfId="0" applyAlignment="1" applyBorder="1" applyFont="1">
      <alignment horizontal="center" readingOrder="0" vertical="center"/>
    </xf>
    <xf borderId="13" fillId="0" fontId="4" numFmtId="0" xfId="0" applyAlignment="1" applyBorder="1" applyFont="1">
      <alignment readingOrder="0" shrinkToFit="0" vertical="center" wrapText="1"/>
    </xf>
    <xf borderId="15" fillId="2" fontId="4" numFmtId="0" xfId="0" applyAlignment="1" applyBorder="1" applyFont="1">
      <alignment horizontal="center" vertical="center"/>
    </xf>
    <xf borderId="13" fillId="2" fontId="4" numFmtId="0" xfId="0" applyAlignment="1" applyBorder="1" applyFont="1">
      <alignment horizontal="center" readingOrder="0" vertical="center"/>
    </xf>
    <xf borderId="13" fillId="2" fontId="4" numFmtId="0" xfId="0" applyAlignment="1" applyBorder="1" applyFont="1">
      <alignment horizontal="center" vertical="center"/>
    </xf>
    <xf borderId="13" fillId="2" fontId="4" numFmtId="0" xfId="0" applyAlignment="1" applyBorder="1" applyFont="1">
      <alignment horizontal="center" readingOrder="0" shrinkToFit="0" vertical="center" wrapText="1"/>
    </xf>
    <xf borderId="13" fillId="2" fontId="4" numFmtId="0" xfId="0" applyAlignment="1" applyBorder="1" applyFont="1">
      <alignment readingOrder="0" shrinkToFit="0" vertical="center" wrapText="1"/>
    </xf>
    <xf borderId="13" fillId="2" fontId="4" numFmtId="0" xfId="0" applyAlignment="1" applyBorder="1" applyFont="1">
      <alignment horizontal="left" readingOrder="0" shrinkToFit="0" vertical="center" wrapText="1"/>
    </xf>
    <xf borderId="0" fillId="2" fontId="4" numFmtId="0" xfId="0" applyAlignment="1" applyFont="1">
      <alignment vertical="bottom"/>
    </xf>
    <xf borderId="15" fillId="0" fontId="6" numFmtId="0" xfId="0" applyAlignment="1" applyBorder="1" applyFont="1">
      <alignment horizontal="center" vertical="center"/>
    </xf>
    <xf borderId="13" fillId="16" fontId="7" numFmtId="0" xfId="0" applyAlignment="1" applyBorder="1" applyFill="1" applyFont="1">
      <alignment horizontal="center" vertical="center"/>
    </xf>
    <xf borderId="13" fillId="17" fontId="7" numFmtId="0" xfId="0" applyAlignment="1" applyBorder="1" applyFill="1" applyFont="1">
      <alignment horizontal="center" readingOrder="0" vertical="center"/>
    </xf>
    <xf borderId="13" fillId="0" fontId="16" numFmtId="0" xfId="0" applyAlignment="1" applyBorder="1" applyFont="1">
      <alignment readingOrder="0" shrinkToFit="0" vertical="center" wrapText="1"/>
    </xf>
    <xf borderId="13" fillId="18" fontId="7" numFmtId="0" xfId="0" applyAlignment="1" applyBorder="1" applyFill="1" applyFont="1">
      <alignment horizontal="center" readingOrder="0" vertical="center"/>
    </xf>
    <xf borderId="0" fillId="0" fontId="4" numFmtId="0" xfId="0" applyAlignment="1" applyFont="1">
      <alignment readingOrder="0" vertical="bottom"/>
    </xf>
    <xf borderId="13" fillId="0" fontId="7" numFmtId="0" xfId="0" applyAlignment="1" applyBorder="1" applyFont="1">
      <alignment horizontal="center" readingOrder="0" vertical="center"/>
    </xf>
    <xf borderId="13" fillId="0" fontId="16" numFmtId="0" xfId="0" applyAlignment="1" applyBorder="1" applyFont="1">
      <alignment horizontal="left" readingOrder="0" shrinkToFit="0" vertical="center" wrapText="1"/>
    </xf>
    <xf borderId="13" fillId="16" fontId="7" numFmtId="0" xfId="0" applyAlignment="1" applyBorder="1" applyFont="1">
      <alignment horizontal="center" readingOrder="0" vertical="center"/>
    </xf>
    <xf borderId="13" fillId="10" fontId="16" numFmtId="0" xfId="0" applyAlignment="1" applyBorder="1" applyFont="1">
      <alignment horizontal="center" readingOrder="0" vertical="center"/>
    </xf>
    <xf borderId="13" fillId="10" fontId="4" numFmtId="0" xfId="0" applyAlignment="1" applyBorder="1" applyFont="1">
      <alignment horizontal="center" readingOrder="0" vertical="center"/>
    </xf>
    <xf borderId="13" fillId="10" fontId="7" numFmtId="0" xfId="0" applyAlignment="1" applyBorder="1" applyFont="1">
      <alignment horizontal="center" readingOrder="0" vertical="center"/>
    </xf>
    <xf borderId="13" fillId="10" fontId="4" numFmtId="0" xfId="0" applyAlignment="1" applyBorder="1" applyFont="1">
      <alignment horizontal="center" readingOrder="0" shrinkToFit="0" vertical="center" wrapText="1"/>
    </xf>
    <xf borderId="13" fillId="10" fontId="16" numFmtId="0" xfId="0" applyAlignment="1" applyBorder="1" applyFont="1">
      <alignment readingOrder="0" shrinkToFit="0" vertical="center" wrapText="1"/>
    </xf>
    <xf borderId="13" fillId="10" fontId="16" numFmtId="0" xfId="0" applyAlignment="1" applyBorder="1" applyFont="1">
      <alignment horizontal="left" readingOrder="0" shrinkToFit="0" vertical="center" wrapText="1"/>
    </xf>
    <xf borderId="15" fillId="0" fontId="6" numFmtId="0" xfId="0" applyAlignment="1" applyBorder="1" applyFont="1">
      <alignment horizontal="center" readingOrder="0" vertical="center"/>
    </xf>
    <xf borderId="15" fillId="0" fontId="4" numFmtId="0" xfId="0" applyAlignment="1" applyBorder="1" applyFont="1">
      <alignment horizontal="center" readingOrder="0" vertical="center"/>
    </xf>
    <xf borderId="15" fillId="0" fontId="5" numFmtId="0" xfId="0" applyAlignment="1" applyBorder="1" applyFont="1">
      <alignment horizontal="center" readingOrder="0" vertical="center"/>
    </xf>
    <xf borderId="13" fillId="18" fontId="7" numFmtId="0" xfId="0" applyAlignment="1" applyBorder="1" applyFont="1">
      <alignment horizontal="center" vertical="center"/>
    </xf>
    <xf borderId="13" fillId="0" fontId="4" numFmtId="0" xfId="0" applyAlignment="1" applyBorder="1" applyFont="1">
      <alignment horizontal="center" shrinkToFit="0" vertical="center" wrapText="1"/>
    </xf>
    <xf borderId="13" fillId="0" fontId="4" numFmtId="0" xfId="0" applyAlignment="1" applyBorder="1" applyFont="1">
      <alignment horizontal="left" vertical="center"/>
    </xf>
    <xf borderId="13" fillId="0" fontId="4" numFmtId="0" xfId="0" applyAlignment="1" applyBorder="1" applyFont="1">
      <alignment horizontal="left" shrinkToFit="0" vertical="center" wrapText="1"/>
    </xf>
    <xf borderId="13" fillId="10" fontId="4" numFmtId="0" xfId="0" applyAlignment="1" applyBorder="1" applyFont="1">
      <alignment horizontal="center" vertical="center"/>
    </xf>
    <xf borderId="13" fillId="10" fontId="4" numFmtId="0" xfId="0" applyAlignment="1" applyBorder="1" applyFont="1">
      <alignment readingOrder="0" shrinkToFit="0" vertical="center" wrapText="1"/>
    </xf>
    <xf borderId="13" fillId="10" fontId="4" numFmtId="0" xfId="0" applyAlignment="1" applyBorder="1" applyFont="1">
      <alignment horizontal="left" readingOrder="0" shrinkToFit="0" vertical="center" wrapText="1"/>
    </xf>
    <xf borderId="13" fillId="0" fontId="4" numFmtId="167" xfId="0" applyAlignment="1" applyBorder="1" applyFont="1" applyNumberFormat="1">
      <alignment horizontal="center" readingOrder="0" vertical="center"/>
    </xf>
    <xf borderId="15" fillId="3" fontId="4" numFmtId="0" xfId="0" applyAlignment="1" applyBorder="1" applyFont="1">
      <alignment horizontal="center" vertical="center"/>
    </xf>
    <xf borderId="13" fillId="3" fontId="4" numFmtId="0" xfId="0" applyAlignment="1" applyBorder="1" applyFont="1">
      <alignment horizontal="center" vertical="center"/>
    </xf>
    <xf borderId="13" fillId="3" fontId="4" numFmtId="0" xfId="0" applyAlignment="1" applyBorder="1" applyFont="1">
      <alignment horizontal="center" readingOrder="0" vertical="center"/>
    </xf>
    <xf borderId="13" fillId="3" fontId="7" numFmtId="0" xfId="0" applyAlignment="1" applyBorder="1" applyFont="1">
      <alignment horizontal="center" readingOrder="0" vertical="center"/>
    </xf>
    <xf borderId="13" fillId="3" fontId="4" numFmtId="0" xfId="0" applyAlignment="1" applyBorder="1" applyFont="1">
      <alignment horizontal="center" readingOrder="0" shrinkToFit="0" vertical="center" wrapText="1"/>
    </xf>
    <xf borderId="13" fillId="3" fontId="4" numFmtId="0" xfId="0" applyAlignment="1" applyBorder="1" applyFont="1">
      <alignment readingOrder="0" shrinkToFit="0" vertical="center" wrapText="1"/>
    </xf>
    <xf borderId="13" fillId="3" fontId="4" numFmtId="0" xfId="0" applyAlignment="1" applyBorder="1" applyFont="1">
      <alignment horizontal="left" readingOrder="0" shrinkToFit="0" vertical="center" wrapText="1"/>
    </xf>
    <xf borderId="0" fillId="3" fontId="4" numFmtId="0" xfId="0" applyAlignment="1" applyFont="1">
      <alignment vertical="bottom"/>
    </xf>
    <xf borderId="13" fillId="0" fontId="4" numFmtId="0" xfId="0" applyAlignment="1" applyBorder="1" applyFont="1">
      <alignment horizontal="left" readingOrder="0" vertical="center"/>
    </xf>
    <xf borderId="13" fillId="3" fontId="16" numFmtId="0" xfId="0" applyAlignment="1" applyBorder="1" applyFont="1">
      <alignment horizontal="center" readingOrder="0" vertical="center"/>
    </xf>
    <xf borderId="13" fillId="0" fontId="6" numFmtId="0" xfId="0" applyAlignment="1" applyBorder="1" applyFont="1">
      <alignment horizontal="center" readingOrder="0" vertical="center"/>
    </xf>
    <xf borderId="13" fillId="15" fontId="7" numFmtId="0" xfId="0" applyAlignment="1" applyBorder="1" applyFont="1">
      <alignment horizontal="center" vertical="center"/>
    </xf>
    <xf borderId="6" fillId="0" fontId="4" numFmtId="0" xfId="0" applyAlignment="1" applyBorder="1" applyFont="1">
      <alignment horizontal="center" readingOrder="0" vertical="center"/>
    </xf>
    <xf borderId="13" fillId="19" fontId="7" numFmtId="0" xfId="0" applyAlignment="1" applyBorder="1" applyFill="1" applyFont="1">
      <alignment horizontal="center" readingOrder="0" vertical="center"/>
    </xf>
    <xf borderId="13" fillId="10" fontId="4" numFmtId="167" xfId="0" applyAlignment="1" applyBorder="1" applyFont="1" applyNumberFormat="1">
      <alignment horizontal="center" readingOrder="0" vertical="center"/>
    </xf>
    <xf borderId="13" fillId="10" fontId="7" numFmtId="0" xfId="0" applyAlignment="1" applyBorder="1" applyFont="1">
      <alignment horizontal="center" vertical="center"/>
    </xf>
    <xf borderId="13" fillId="10" fontId="17" numFmtId="0" xfId="0" applyAlignment="1" applyBorder="1" applyFont="1">
      <alignment horizontal="center" vertical="center"/>
    </xf>
    <xf borderId="13" fillId="10" fontId="17" numFmtId="0" xfId="0" applyAlignment="1" applyBorder="1" applyFont="1">
      <alignment horizontal="center" shrinkToFit="0" vertical="center" wrapText="1"/>
    </xf>
    <xf borderId="13" fillId="10" fontId="16" numFmtId="0" xfId="0" applyAlignment="1" applyBorder="1" applyFont="1">
      <alignment horizontal="center" readingOrder="0" shrinkToFit="0" vertical="center" wrapText="1"/>
    </xf>
    <xf borderId="13" fillId="10" fontId="4" numFmtId="0" xfId="0" applyAlignment="1" applyBorder="1" applyFont="1">
      <alignment horizontal="center" shrinkToFit="0" vertical="center" wrapText="1"/>
    </xf>
    <xf borderId="0" fillId="10" fontId="4" numFmtId="0" xfId="0" applyAlignment="1" applyFont="1">
      <alignment vertical="bottom"/>
    </xf>
    <xf borderId="13" fillId="10" fontId="4" numFmtId="0" xfId="0" applyAlignment="1" applyBorder="1" applyFont="1">
      <alignment shrinkToFit="0" vertical="center" wrapText="1"/>
    </xf>
    <xf borderId="13" fillId="10" fontId="4" numFmtId="0" xfId="0" applyAlignment="1" applyBorder="1" applyFont="1">
      <alignment horizontal="left" shrinkToFit="0" vertical="center" wrapText="1"/>
    </xf>
    <xf borderId="13" fillId="10" fontId="4" numFmtId="0" xfId="0" applyAlignment="1" applyBorder="1" applyFont="1">
      <alignment horizontal="left" vertical="center"/>
    </xf>
    <xf borderId="13" fillId="10" fontId="18" numFmtId="0" xfId="0" applyAlignment="1" applyBorder="1" applyFont="1">
      <alignment horizontal="center" vertical="center"/>
    </xf>
    <xf borderId="13" fillId="10" fontId="18" numFmtId="0" xfId="0" applyAlignment="1" applyBorder="1" applyFont="1">
      <alignment shrinkToFit="0" vertical="center" wrapText="1"/>
    </xf>
    <xf borderId="13" fillId="10" fontId="18" numFmtId="0" xfId="0" applyAlignment="1" applyBorder="1" applyFont="1">
      <alignment horizontal="left" shrinkToFit="0" vertical="center" wrapText="1"/>
    </xf>
    <xf borderId="13" fillId="10" fontId="19" numFmtId="0" xfId="0" applyAlignment="1" applyBorder="1" applyFont="1">
      <alignment shrinkToFit="0" vertical="center" wrapText="1"/>
    </xf>
    <xf borderId="13" fillId="10" fontId="18" numFmtId="0" xfId="0" applyAlignment="1" applyBorder="1" applyFont="1">
      <alignment horizontal="center" shrinkToFit="0" vertical="center" wrapText="1"/>
    </xf>
    <xf borderId="0" fillId="20" fontId="5" numFmtId="0" xfId="0" applyAlignment="1" applyFill="1" applyFont="1">
      <alignment vertical="bottom"/>
    </xf>
    <xf borderId="3" fillId="10" fontId="4" numFmtId="0" xfId="0" applyAlignment="1" applyBorder="1" applyFont="1">
      <alignment horizontal="center" vertical="center"/>
    </xf>
    <xf borderId="3" fillId="10" fontId="6" numFmtId="0" xfId="0" applyAlignment="1" applyBorder="1" applyFont="1">
      <alignment horizontal="center" vertical="center"/>
    </xf>
    <xf borderId="14" fillId="10" fontId="4" numFmtId="0" xfId="0" applyAlignment="1" applyBorder="1" applyFont="1">
      <alignment horizontal="center" readingOrder="0" vertical="center"/>
    </xf>
    <xf borderId="3" fillId="10" fontId="4" numFmtId="0" xfId="0" applyAlignment="1" applyBorder="1" applyFont="1">
      <alignment horizontal="center" readingOrder="0" vertical="center"/>
    </xf>
    <xf borderId="2" fillId="10" fontId="4" numFmtId="0" xfId="0" applyAlignment="1" applyBorder="1" applyFont="1">
      <alignment horizontal="center" readingOrder="0" shrinkToFit="0" vertical="center" wrapText="0"/>
    </xf>
    <xf borderId="14" fillId="10" fontId="4" numFmtId="0" xfId="0" applyAlignment="1" applyBorder="1" applyFont="1">
      <alignment horizontal="left" readingOrder="0" vertical="center"/>
    </xf>
    <xf borderId="0" fillId="0" fontId="4" numFmtId="0" xfId="0" applyAlignment="1" applyFont="1">
      <alignment horizontal="center" vertical="bottom"/>
    </xf>
    <xf borderId="13" fillId="10" fontId="4" numFmtId="164" xfId="0" applyAlignment="1" applyBorder="1" applyFont="1" applyNumberFormat="1">
      <alignment horizontal="center" vertical="center"/>
    </xf>
    <xf borderId="13" fillId="10" fontId="20" numFmtId="0" xfId="0" applyAlignment="1" applyBorder="1" applyFont="1">
      <alignment horizontal="left" shrinkToFit="0" vertical="center" wrapText="1"/>
    </xf>
    <xf borderId="13" fillId="3" fontId="7" numFmtId="0" xfId="0" applyAlignment="1" applyBorder="1" applyFont="1">
      <alignment horizontal="center" vertical="center"/>
    </xf>
    <xf borderId="13" fillId="3" fontId="4" numFmtId="0" xfId="0" applyAlignment="1" applyBorder="1" applyFont="1">
      <alignment horizontal="center" shrinkToFit="0" vertical="center" wrapText="1"/>
    </xf>
    <xf borderId="13" fillId="3" fontId="4" numFmtId="0" xfId="0" applyAlignment="1" applyBorder="1" applyFont="1">
      <alignment shrinkToFit="0" vertical="center" wrapText="1"/>
    </xf>
    <xf borderId="13" fillId="3" fontId="4" numFmtId="0" xfId="0" applyAlignment="1" applyBorder="1" applyFont="1">
      <alignment horizontal="left" shrinkToFit="0" vertical="center" wrapText="1"/>
    </xf>
    <xf borderId="14" fillId="10" fontId="16" numFmtId="0" xfId="0" applyAlignment="1" applyBorder="1" applyFont="1">
      <alignment readingOrder="0" shrinkToFit="0" vertical="center" wrapText="1"/>
    </xf>
    <xf borderId="0" fillId="0" fontId="4" numFmtId="0" xfId="0" applyAlignment="1" applyFont="1">
      <alignment horizontal="center" vertical="center"/>
    </xf>
    <xf borderId="0" fillId="0" fontId="5" numFmtId="0" xfId="0" applyAlignment="1" applyFont="1">
      <alignment vertical="bottom"/>
    </xf>
    <xf borderId="0" fillId="0" fontId="4" numFmtId="0" xfId="0" applyAlignment="1" applyFont="1">
      <alignment shrinkToFit="0" vertical="center" wrapText="1"/>
    </xf>
    <xf borderId="0" fillId="0" fontId="4" numFmtId="0" xfId="0" applyAlignment="1" applyFont="1">
      <alignment horizontal="left" vertical="center"/>
    </xf>
    <xf borderId="0" fillId="0" fontId="1" numFmtId="0" xfId="0" applyAlignment="1" applyFont="1">
      <alignment shrinkToFit="0" vertical="center" wrapText="1"/>
    </xf>
    <xf borderId="0" fillId="21" fontId="16" numFmtId="0" xfId="0" applyAlignment="1" applyFill="1" applyFont="1">
      <alignment horizontal="center" vertical="bottom"/>
    </xf>
    <xf borderId="0" fillId="21" fontId="16" numFmtId="168" xfId="0" applyAlignment="1" applyFont="1" applyNumberFormat="1">
      <alignment horizontal="center" vertical="bottom"/>
    </xf>
    <xf borderId="7" fillId="21" fontId="16" numFmtId="0" xfId="0" applyAlignment="1" applyBorder="1" applyFont="1">
      <alignment horizontal="center" vertical="bottom"/>
    </xf>
    <xf borderId="0" fillId="21" fontId="4" numFmtId="0" xfId="0" applyAlignment="1" applyFont="1">
      <alignment vertical="bottom"/>
    </xf>
    <xf borderId="0" fillId="21" fontId="4" numFmtId="0" xfId="0" applyAlignment="1" applyFont="1">
      <alignment horizontal="center" vertical="bottom"/>
    </xf>
    <xf borderId="0" fillId="21" fontId="4" numFmtId="0" xfId="0" applyAlignment="1" applyFont="1">
      <alignment vertical="top"/>
    </xf>
    <xf borderId="15" fillId="21" fontId="16" numFmtId="0" xfId="0" applyAlignment="1" applyBorder="1" applyFont="1">
      <alignment horizontal="center" vertical="bottom"/>
    </xf>
    <xf borderId="6" fillId="21" fontId="16" numFmtId="0" xfId="0" applyAlignment="1" applyBorder="1" applyFont="1">
      <alignment horizontal="center" vertical="bottom"/>
    </xf>
    <xf borderId="0" fillId="21" fontId="16" numFmtId="0" xfId="0" applyAlignment="1" applyFont="1">
      <alignment vertical="bottom"/>
    </xf>
    <xf borderId="0" fillId="0" fontId="16" numFmtId="0" xfId="0" applyAlignment="1" applyFont="1">
      <alignment horizontal="center" vertical="bottom"/>
    </xf>
    <xf borderId="0" fillId="0" fontId="16" numFmtId="168" xfId="0" applyAlignment="1" applyFont="1" applyNumberFormat="1">
      <alignment horizontal="center" vertical="bottom"/>
    </xf>
    <xf borderId="7" fillId="0" fontId="16" numFmtId="0" xfId="0" applyAlignment="1" applyBorder="1" applyFont="1">
      <alignment horizontal="center" vertical="bottom"/>
    </xf>
    <xf borderId="0" fillId="0" fontId="4" numFmtId="0" xfId="0" applyAlignment="1" applyFont="1">
      <alignment vertical="top"/>
    </xf>
    <xf borderId="15" fillId="0" fontId="16" numFmtId="0" xfId="0" applyAlignment="1" applyBorder="1" applyFont="1">
      <alignment horizontal="center" vertical="bottom"/>
    </xf>
    <xf borderId="0" fillId="22" fontId="6" numFmtId="0" xfId="0" applyAlignment="1" applyFill="1" applyFont="1">
      <alignment horizontal="center"/>
    </xf>
    <xf borderId="0" fillId="22" fontId="4" numFmtId="0" xfId="0" applyAlignment="1" applyFont="1">
      <alignment vertical="bottom"/>
    </xf>
    <xf borderId="7" fillId="4" fontId="18" numFmtId="0" xfId="0" applyAlignment="1" applyBorder="1" applyFont="1">
      <alignment horizontal="center" vertical="bottom"/>
    </xf>
    <xf borderId="0" fillId="4" fontId="4" numFmtId="0" xfId="0" applyAlignment="1" applyFont="1">
      <alignment vertical="bottom"/>
    </xf>
    <xf borderId="0" fillId="4" fontId="18" numFmtId="0" xfId="0" applyAlignment="1" applyFont="1">
      <alignment horizontal="center" vertical="bottom"/>
    </xf>
    <xf borderId="15" fillId="4" fontId="18" numFmtId="0" xfId="0" applyAlignment="1" applyBorder="1" applyFont="1">
      <alignment horizontal="center" vertical="bottom"/>
    </xf>
    <xf borderId="0" fillId="4" fontId="4" numFmtId="169" xfId="0" applyAlignment="1" applyFont="1" applyNumberFormat="1">
      <alignment vertical="bottom"/>
    </xf>
    <xf borderId="7" fillId="4" fontId="4" numFmtId="0" xfId="0" applyAlignment="1" applyBorder="1" applyFont="1">
      <alignment horizontal="center" vertical="bottom"/>
    </xf>
    <xf borderId="0" fillId="4" fontId="4" numFmtId="0" xfId="0" applyAlignment="1" applyFont="1">
      <alignment horizontal="center" vertical="bottom"/>
    </xf>
    <xf borderId="15" fillId="4" fontId="4" numFmtId="0" xfId="0" applyAlignment="1" applyBorder="1" applyFont="1">
      <alignment horizontal="center" vertical="bottom"/>
    </xf>
    <xf borderId="14" fillId="4" fontId="18" numFmtId="0" xfId="0" applyAlignment="1" applyBorder="1" applyFont="1">
      <alignment horizontal="center" vertical="bottom"/>
    </xf>
    <xf borderId="14" fillId="23" fontId="4" numFmtId="0" xfId="0" applyAlignment="1" applyBorder="1" applyFill="1" applyFont="1">
      <alignment horizontal="center" vertical="bottom"/>
    </xf>
    <xf borderId="7" fillId="23" fontId="4" numFmtId="0" xfId="0" applyAlignment="1" applyBorder="1" applyFont="1">
      <alignment horizontal="center" vertical="bottom"/>
    </xf>
    <xf borderId="15" fillId="3" fontId="4" numFmtId="0" xfId="0" applyAlignment="1" applyBorder="1" applyFont="1">
      <alignment horizontal="center" vertical="bottom"/>
    </xf>
    <xf borderId="0" fillId="3" fontId="4" numFmtId="0" xfId="0" applyAlignment="1" applyFont="1">
      <alignment horizontal="center" vertical="bottom"/>
    </xf>
    <xf borderId="14" fillId="4" fontId="4" numFmtId="0" xfId="0" applyAlignment="1" applyBorder="1" applyFont="1">
      <alignment horizontal="center" vertical="bottom"/>
    </xf>
    <xf borderId="0" fillId="0" fontId="4" numFmtId="169" xfId="0" applyAlignment="1" applyFont="1" applyNumberFormat="1">
      <alignment horizontal="center" vertical="bottom"/>
    </xf>
    <xf borderId="0" fillId="22" fontId="6" numFmtId="0" xfId="0" applyAlignment="1" applyFont="1">
      <alignment horizontal="center" vertical="bottom"/>
    </xf>
    <xf borderId="0" fillId="23" fontId="4" numFmtId="0" xfId="0" applyAlignment="1" applyFont="1">
      <alignment horizontal="center" vertical="bottom"/>
    </xf>
    <xf borderId="0" fillId="24" fontId="6" numFmtId="0" xfId="0" applyAlignment="1" applyFill="1" applyFont="1">
      <alignment horizontal="center" vertical="bottom"/>
    </xf>
    <xf borderId="0" fillId="25" fontId="4" numFmtId="0" xfId="0" applyAlignment="1" applyFill="1" applyFont="1">
      <alignment vertical="bottom"/>
    </xf>
    <xf borderId="0" fillId="0" fontId="6" numFmtId="0" xfId="0" applyAlignment="1" applyFont="1">
      <alignment horizontal="center" vertical="bottom"/>
    </xf>
    <xf borderId="0" fillId="22" fontId="6" numFmtId="0" xfId="0" applyFont="1"/>
    <xf borderId="0" fillId="0" fontId="6" numFmtId="0" xfId="0" applyAlignment="1" applyFont="1">
      <alignment horizontal="center"/>
    </xf>
    <xf borderId="0" fillId="0" fontId="6" numFmtId="164" xfId="0" applyAlignment="1" applyFont="1" applyNumberFormat="1">
      <alignment horizontal="center"/>
    </xf>
    <xf borderId="0" fillId="14" fontId="21" numFmtId="0" xfId="0" applyFont="1"/>
    <xf borderId="0" fillId="14" fontId="4" numFmtId="0" xfId="0" applyFont="1"/>
    <xf borderId="0" fillId="0" fontId="4" numFmtId="0" xfId="0" applyFont="1"/>
    <xf borderId="0" fillId="0" fontId="4" numFmtId="0" xfId="0" applyAlignment="1" applyFont="1">
      <alignment horizontal="center"/>
    </xf>
    <xf borderId="0" fillId="21" fontId="4" numFmtId="0" xfId="0" applyFont="1"/>
    <xf borderId="0" fillId="21" fontId="22" numFmtId="0" xfId="0" applyFont="1"/>
    <xf borderId="0" fillId="21" fontId="22" numFmtId="0" xfId="0" applyAlignment="1" applyFont="1">
      <alignment horizontal="center"/>
    </xf>
    <xf borderId="0" fillId="21" fontId="4" numFmtId="0" xfId="0" applyAlignment="1" applyFont="1">
      <alignment horizontal="center"/>
    </xf>
    <xf borderId="0" fillId="10" fontId="18" numFmtId="0" xfId="0" applyFont="1"/>
    <xf borderId="0" fillId="10" fontId="4" numFmtId="0" xfId="0" applyFont="1"/>
    <xf borderId="0" fillId="10" fontId="18" numFmtId="0" xfId="0" applyAlignment="1" applyFont="1">
      <alignment horizontal="center"/>
    </xf>
    <xf borderId="0" fillId="11" fontId="22" numFmtId="0" xfId="0" applyFont="1"/>
    <xf borderId="0" fillId="11" fontId="4" numFmtId="0" xfId="0" applyFont="1"/>
    <xf borderId="0" fillId="0" fontId="22" numFmtId="0" xfId="0" applyAlignment="1" applyFont="1">
      <alignment horizontal="center"/>
    </xf>
    <xf borderId="0" fillId="10" fontId="23" numFmtId="0" xfId="0" applyFont="1"/>
    <xf borderId="0" fillId="21" fontId="24" numFmtId="164" xfId="0" applyAlignment="1" applyFont="1" applyNumberFormat="1">
      <alignment horizontal="center"/>
    </xf>
    <xf borderId="0" fillId="21" fontId="23" numFmtId="0" xfId="0" applyFont="1"/>
    <xf borderId="0" fillId="21" fontId="18" numFmtId="0" xfId="0" applyAlignment="1" applyFont="1">
      <alignment horizontal="center"/>
    </xf>
    <xf borderId="0" fillId="21" fontId="18" numFmtId="0" xfId="0" applyFont="1"/>
    <xf borderId="0" fillId="21" fontId="18" numFmtId="0" xfId="0" applyAlignment="1" applyFont="1">
      <alignment vertical="bottom"/>
    </xf>
    <xf borderId="0" fillId="0" fontId="4" numFmtId="164" xfId="0" applyFont="1" applyNumberFormat="1"/>
    <xf borderId="0" fillId="21" fontId="6" numFmtId="0" xfId="0" applyAlignment="1" applyFont="1">
      <alignment horizontal="center"/>
    </xf>
    <xf borderId="0" fillId="21" fontId="6" numFmtId="164" xfId="0" applyAlignment="1" applyFont="1" applyNumberFormat="1">
      <alignment horizontal="center" vertical="bottom"/>
    </xf>
    <xf borderId="0" fillId="21" fontId="23" numFmtId="0" xfId="0" applyAlignment="1" applyFont="1">
      <alignment horizontal="center" vertical="bottom"/>
    </xf>
    <xf borderId="0" fillId="21" fontId="18" numFmtId="0" xfId="0" applyAlignment="1" applyFont="1">
      <alignment horizontal="center" vertical="bottom"/>
    </xf>
    <xf borderId="0" fillId="21" fontId="23" numFmtId="0" xfId="0" applyAlignment="1" applyFont="1">
      <alignment vertical="bottom"/>
    </xf>
    <xf borderId="0" fillId="11" fontId="4" numFmtId="0" xfId="0" applyAlignment="1" applyFont="1">
      <alignment vertical="bottom"/>
    </xf>
    <xf borderId="0" fillId="14" fontId="4" numFmtId="0" xfId="0" applyAlignment="1" applyFont="1">
      <alignment vertical="bottom"/>
    </xf>
    <xf borderId="0" fillId="0" fontId="22" numFmtId="0" xfId="0" applyAlignment="1" applyFont="1">
      <alignment horizontal="center" vertical="bottom"/>
    </xf>
    <xf borderId="0" fillId="14" fontId="21" numFmtId="0" xfId="0" applyAlignment="1" applyFont="1">
      <alignment vertical="bottom"/>
    </xf>
    <xf borderId="0" fillId="21" fontId="22" numFmtId="0" xfId="0" applyAlignment="1" applyFont="1">
      <alignment horizontal="center" vertical="bottom"/>
    </xf>
    <xf borderId="0" fillId="10" fontId="4" numFmtId="0" xfId="0" applyAlignment="1" applyFont="1">
      <alignment horizontal="center" vertical="bottom"/>
    </xf>
    <xf borderId="0" fillId="21" fontId="22" numFmtId="0" xfId="0" applyAlignment="1" applyFont="1">
      <alignment vertical="bottom"/>
    </xf>
    <xf borderId="0" fillId="10" fontId="18" numFmtId="0" xfId="0" applyAlignment="1" applyFont="1">
      <alignment vertical="bottom"/>
    </xf>
    <xf borderId="0" fillId="10" fontId="18" numFmtId="0" xfId="0" applyAlignment="1" applyFont="1">
      <alignment horizontal="center" vertical="bottom"/>
    </xf>
    <xf borderId="0" fillId="11" fontId="4" numFmtId="0" xfId="0" applyAlignment="1" applyFont="1">
      <alignment horizontal="center" vertical="bottom"/>
    </xf>
    <xf borderId="0" fillId="11" fontId="18" numFmtId="0" xfId="0" applyAlignment="1" applyFont="1">
      <alignment horizontal="center" vertical="bottom"/>
    </xf>
    <xf borderId="0" fillId="0" fontId="18" numFmtId="0" xfId="0" applyAlignment="1" applyFont="1">
      <alignment vertical="bottom"/>
    </xf>
    <xf borderId="0" fillId="6" fontId="4" numFmtId="0" xfId="0" applyAlignment="1" applyFont="1">
      <alignment horizontal="center" vertical="bottom"/>
    </xf>
    <xf borderId="0" fillId="6" fontId="18" numFmtId="0" xfId="0" applyAlignment="1" applyFont="1">
      <alignment horizontal="center" vertical="bottom"/>
    </xf>
    <xf borderId="0" fillId="26" fontId="25" numFmtId="0" xfId="0" applyAlignment="1" applyFill="1" applyFont="1">
      <alignment vertical="bottom"/>
    </xf>
    <xf borderId="0" fillId="0" fontId="25" numFmtId="0" xfId="0" applyAlignment="1" applyFont="1">
      <alignment vertical="bottom"/>
    </xf>
    <xf borderId="0" fillId="13" fontId="25" numFmtId="0" xfId="0" applyAlignment="1" applyFont="1">
      <alignment vertical="bottom"/>
    </xf>
    <xf borderId="0" fillId="0" fontId="8" numFmtId="0" xfId="0" applyAlignment="1" applyFont="1">
      <alignment horizontal="left" readingOrder="0" vertical="center"/>
    </xf>
    <xf borderId="12" fillId="27" fontId="8" numFmtId="0" xfId="0" applyAlignment="1" applyBorder="1" applyFill="1" applyFont="1">
      <alignment horizontal="center" readingOrder="0" vertical="center"/>
    </xf>
    <xf borderId="14" fillId="3" fontId="1" numFmtId="0" xfId="0" applyAlignment="1" applyBorder="1" applyFont="1">
      <alignment horizontal="center" readingOrder="0" vertical="center"/>
    </xf>
    <xf borderId="7" fillId="11" fontId="1" numFmtId="0" xfId="0" applyAlignment="1" applyBorder="1" applyFont="1">
      <alignment horizontal="center" readingOrder="0" vertical="center"/>
    </xf>
    <xf borderId="7" fillId="11" fontId="1" numFmtId="0" xfId="0" applyAlignment="1" applyBorder="1" applyFont="1">
      <alignment horizontal="center" vertical="center"/>
    </xf>
    <xf borderId="14" fillId="11" fontId="1" numFmtId="0" xfId="0" applyAlignment="1" applyBorder="1" applyFont="1">
      <alignment horizontal="center" vertical="center"/>
    </xf>
    <xf borderId="14" fillId="0" fontId="1" numFmtId="0" xfId="0" applyAlignment="1" applyBorder="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8.5"/>
    <col customWidth="1" min="4" max="4" width="4.38"/>
    <col customWidth="1" min="7" max="7" width="11.75"/>
    <col customWidth="1" min="8" max="8" width="10.63"/>
  </cols>
  <sheetData>
    <row r="1">
      <c r="A1" s="1" t="s">
        <v>0</v>
      </c>
      <c r="C1" s="2"/>
      <c r="D1" s="2"/>
      <c r="E1" s="3" t="s">
        <v>1</v>
      </c>
      <c r="F1" s="3" t="s">
        <v>2</v>
      </c>
      <c r="G1" s="1" t="s">
        <v>3</v>
      </c>
    </row>
    <row r="2">
      <c r="A2" s="4" t="s">
        <v>4</v>
      </c>
      <c r="B2" s="1" t="s">
        <v>5</v>
      </c>
      <c r="C2" s="3" t="s">
        <v>6</v>
      </c>
      <c r="D2" s="3">
        <v>1.0</v>
      </c>
      <c r="E2" s="3" t="s">
        <v>7</v>
      </c>
      <c r="F2" s="3"/>
      <c r="G2" s="1" t="s">
        <v>8</v>
      </c>
      <c r="H2" s="1"/>
      <c r="I2" s="1"/>
    </row>
    <row r="3">
      <c r="A3" s="4"/>
      <c r="D3" s="1">
        <v>2.0</v>
      </c>
      <c r="E3" s="1" t="s">
        <v>9</v>
      </c>
      <c r="F3" s="1"/>
    </row>
    <row r="4">
      <c r="A4" s="4"/>
      <c r="D4" s="1">
        <v>3.0</v>
      </c>
      <c r="E4" s="1" t="s">
        <v>10</v>
      </c>
      <c r="F4" s="1"/>
    </row>
    <row r="5">
      <c r="A5" s="4"/>
    </row>
    <row r="6">
      <c r="A6" s="4"/>
      <c r="C6" s="5" t="s">
        <v>11</v>
      </c>
      <c r="D6" s="5">
        <v>1.0</v>
      </c>
      <c r="E6" s="5" t="s">
        <v>12</v>
      </c>
      <c r="F6" s="5"/>
      <c r="G6" s="6"/>
      <c r="H6" s="6"/>
      <c r="I6" s="6"/>
      <c r="J6" s="6"/>
      <c r="K6" s="6"/>
      <c r="L6" s="6"/>
      <c r="M6" s="6"/>
      <c r="N6" s="6"/>
      <c r="O6" s="6"/>
      <c r="P6" s="6"/>
      <c r="Q6" s="6"/>
      <c r="R6" s="6"/>
      <c r="S6" s="6"/>
      <c r="T6" s="6"/>
      <c r="U6" s="6"/>
      <c r="V6" s="6"/>
      <c r="W6" s="6"/>
      <c r="X6" s="6"/>
      <c r="Y6" s="6"/>
      <c r="Z6" s="6"/>
      <c r="AA6" s="6"/>
    </row>
    <row r="7">
      <c r="A7" s="4"/>
      <c r="B7" s="1"/>
      <c r="C7" s="1"/>
      <c r="D7" s="1">
        <v>2.0</v>
      </c>
      <c r="E7" s="1" t="s">
        <v>13</v>
      </c>
      <c r="F7" s="1"/>
    </row>
    <row r="8">
      <c r="A8" s="4"/>
      <c r="D8" s="1">
        <v>3.0</v>
      </c>
      <c r="E8" s="1" t="s">
        <v>14</v>
      </c>
      <c r="F8" s="1"/>
    </row>
    <row r="9">
      <c r="A9" s="4"/>
      <c r="D9" s="1">
        <v>4.0</v>
      </c>
      <c r="E9" s="1" t="s">
        <v>15</v>
      </c>
      <c r="F9" s="1"/>
    </row>
    <row r="10">
      <c r="D10" s="1">
        <v>5.0</v>
      </c>
      <c r="E10" s="1" t="s">
        <v>16</v>
      </c>
      <c r="F10" s="1"/>
    </row>
    <row r="11">
      <c r="A11" s="4"/>
      <c r="B11" s="1" t="s">
        <v>17</v>
      </c>
    </row>
    <row r="12">
      <c r="B12" s="1" t="s">
        <v>16</v>
      </c>
    </row>
    <row r="13">
      <c r="B13" s="1" t="s">
        <v>18</v>
      </c>
    </row>
    <row r="14">
      <c r="B14" s="1" t="s">
        <v>19</v>
      </c>
    </row>
    <row r="15">
      <c r="B15" s="1" t="s">
        <v>20</v>
      </c>
    </row>
    <row r="16">
      <c r="B16" s="1"/>
    </row>
    <row r="17">
      <c r="A17" s="5" t="s">
        <v>21</v>
      </c>
      <c r="B17" s="5" t="s">
        <v>22</v>
      </c>
      <c r="C17" s="6"/>
      <c r="D17" s="6"/>
      <c r="E17" s="6"/>
      <c r="F17" s="6"/>
      <c r="G17" s="6"/>
      <c r="H17" s="6"/>
      <c r="I17" s="6"/>
      <c r="J17" s="6"/>
      <c r="K17" s="6"/>
      <c r="L17" s="6"/>
      <c r="M17" s="6"/>
      <c r="N17" s="6"/>
      <c r="O17" s="6"/>
      <c r="P17" s="6"/>
      <c r="Q17" s="6"/>
      <c r="R17" s="6"/>
      <c r="S17" s="6"/>
      <c r="T17" s="6"/>
      <c r="U17" s="6"/>
      <c r="V17" s="6"/>
      <c r="W17" s="6"/>
      <c r="X17" s="6"/>
      <c r="Y17" s="6"/>
      <c r="Z17" s="6"/>
      <c r="AA17" s="6"/>
    </row>
    <row r="18">
      <c r="B18" s="1" t="s">
        <v>23</v>
      </c>
    </row>
    <row r="19">
      <c r="B19" s="1" t="s">
        <v>24</v>
      </c>
    </row>
    <row r="20">
      <c r="B20" s="1" t="s">
        <v>25</v>
      </c>
    </row>
    <row r="21">
      <c r="B21" s="1" t="s">
        <v>26</v>
      </c>
    </row>
    <row r="22">
      <c r="B22" s="1" t="s">
        <v>27</v>
      </c>
    </row>
    <row r="23">
      <c r="B23" s="1"/>
    </row>
    <row r="24">
      <c r="A24" s="5" t="s">
        <v>28</v>
      </c>
      <c r="B24" s="5" t="s">
        <v>29</v>
      </c>
      <c r="C24" s="6"/>
      <c r="D24" s="6"/>
      <c r="E24" s="6"/>
      <c r="F24" s="6"/>
      <c r="G24" s="6"/>
      <c r="H24" s="6"/>
      <c r="I24" s="6"/>
      <c r="J24" s="6"/>
      <c r="K24" s="6"/>
      <c r="L24" s="6"/>
      <c r="M24" s="6"/>
      <c r="N24" s="6"/>
      <c r="O24" s="6"/>
      <c r="P24" s="6"/>
      <c r="Q24" s="6"/>
      <c r="R24" s="6"/>
      <c r="S24" s="6"/>
      <c r="T24" s="6"/>
      <c r="U24" s="6"/>
      <c r="V24" s="6"/>
      <c r="W24" s="6"/>
      <c r="X24" s="6"/>
      <c r="Y24" s="6"/>
      <c r="Z24" s="6"/>
      <c r="AA24" s="6"/>
    </row>
    <row r="25">
      <c r="B25" s="1" t="s">
        <v>30</v>
      </c>
    </row>
    <row r="26">
      <c r="B26" s="1" t="s">
        <v>31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2" max="2" width="4.38"/>
    <col customWidth="1" min="3" max="3" width="5.88"/>
    <col customWidth="1" min="4" max="4" width="6.25"/>
    <col customWidth="1" min="5" max="5" width="11.0"/>
    <col customWidth="1" min="6" max="6" width="10.13"/>
    <col customWidth="1" min="7" max="7" width="6.5"/>
    <col customWidth="1" min="8" max="8" width="10.5"/>
    <col customWidth="1" hidden="1" min="9" max="9" width="6.63"/>
    <col customWidth="1" min="10" max="11" width="5.75"/>
    <col customWidth="1" hidden="1" min="12" max="12" width="6.63"/>
  </cols>
  <sheetData>
    <row r="1" ht="30.75" customHeight="1">
      <c r="A1" s="7"/>
      <c r="B1" s="8"/>
      <c r="C1" s="8"/>
      <c r="D1" s="8"/>
      <c r="E1" s="8"/>
      <c r="F1" s="8"/>
      <c r="G1" s="8"/>
      <c r="H1" s="8"/>
      <c r="I1" s="8"/>
      <c r="J1" s="8"/>
      <c r="K1" s="8"/>
      <c r="L1" s="9"/>
      <c r="M1" s="10"/>
      <c r="N1" s="11"/>
      <c r="O1" s="10"/>
      <c r="P1" s="10"/>
      <c r="Q1" s="10"/>
      <c r="R1" s="10"/>
      <c r="S1" s="10"/>
      <c r="T1" s="10"/>
      <c r="U1" s="10"/>
      <c r="V1" s="10"/>
      <c r="W1" s="10"/>
      <c r="X1" s="10"/>
      <c r="Y1" s="10"/>
      <c r="Z1" s="10"/>
      <c r="AA1" s="10"/>
      <c r="AB1" s="10"/>
      <c r="AC1" s="10"/>
      <c r="AD1" s="10"/>
    </row>
    <row r="2">
      <c r="A2" s="12"/>
      <c r="B2" s="13"/>
      <c r="C2" s="13"/>
      <c r="D2" s="14"/>
      <c r="E2" s="15"/>
      <c r="F2" s="16"/>
      <c r="G2" s="15"/>
      <c r="H2" s="15"/>
      <c r="I2" s="17"/>
      <c r="J2" s="14"/>
      <c r="K2" s="18"/>
      <c r="L2" s="19"/>
      <c r="M2" s="10"/>
      <c r="N2" s="10"/>
      <c r="O2" s="10"/>
      <c r="P2" s="10"/>
      <c r="Q2" s="10"/>
      <c r="R2" s="10"/>
      <c r="S2" s="10"/>
      <c r="T2" s="10"/>
      <c r="U2" s="10"/>
      <c r="V2" s="10"/>
      <c r="W2" s="10"/>
      <c r="X2" s="10"/>
      <c r="Y2" s="10"/>
      <c r="Z2" s="10"/>
      <c r="AA2" s="10"/>
      <c r="AB2" s="10"/>
      <c r="AC2" s="10"/>
      <c r="AD2" s="10"/>
    </row>
    <row r="3">
      <c r="A3" s="20"/>
      <c r="B3" s="13" t="s">
        <v>32</v>
      </c>
      <c r="C3" s="13" t="s">
        <v>33</v>
      </c>
      <c r="D3" s="14" t="s">
        <v>34</v>
      </c>
      <c r="E3" s="15" t="s">
        <v>35</v>
      </c>
      <c r="F3" s="16" t="s">
        <v>36</v>
      </c>
      <c r="G3" s="15" t="s">
        <v>37</v>
      </c>
      <c r="H3" s="15" t="s">
        <v>38</v>
      </c>
      <c r="I3" s="17" t="s">
        <v>39</v>
      </c>
      <c r="J3" s="14" t="s">
        <v>40</v>
      </c>
      <c r="K3" s="18" t="s">
        <v>41</v>
      </c>
      <c r="L3" s="21" t="s">
        <v>42</v>
      </c>
      <c r="M3" s="10"/>
      <c r="N3" s="10"/>
      <c r="O3" s="10"/>
      <c r="P3" s="10"/>
      <c r="Q3" s="10"/>
      <c r="R3" s="10"/>
      <c r="S3" s="10"/>
      <c r="T3" s="10"/>
      <c r="U3" s="10"/>
      <c r="V3" s="10"/>
      <c r="W3" s="10"/>
      <c r="X3" s="10"/>
      <c r="Y3" s="10"/>
      <c r="Z3" s="10"/>
      <c r="AA3" s="10"/>
      <c r="AB3" s="10"/>
      <c r="AC3" s="10"/>
      <c r="AD3" s="10"/>
    </row>
    <row r="4">
      <c r="A4" s="22" t="s">
        <v>43</v>
      </c>
      <c r="B4" s="23">
        <v>1.0</v>
      </c>
      <c r="C4" s="23" t="s">
        <v>44</v>
      </c>
      <c r="D4" s="23"/>
      <c r="E4" s="23"/>
      <c r="F4" s="23" t="s">
        <v>45</v>
      </c>
      <c r="G4" s="23"/>
      <c r="H4" s="23" t="s">
        <v>46</v>
      </c>
      <c r="I4" s="24">
        <v>45747.0</v>
      </c>
      <c r="J4" s="23">
        <v>4.0</v>
      </c>
      <c r="K4" s="23" t="s">
        <v>47</v>
      </c>
      <c r="L4" s="25" t="s">
        <v>48</v>
      </c>
      <c r="M4" s="26"/>
      <c r="N4" s="26"/>
      <c r="O4" s="26"/>
      <c r="P4" s="26"/>
      <c r="Q4" s="26"/>
      <c r="R4" s="26"/>
      <c r="S4" s="26"/>
      <c r="T4" s="26"/>
      <c r="U4" s="26"/>
      <c r="V4" s="26"/>
      <c r="W4" s="26"/>
      <c r="X4" s="26"/>
      <c r="Y4" s="26"/>
      <c r="Z4" s="26"/>
      <c r="AA4" s="26"/>
      <c r="AB4" s="26"/>
      <c r="AC4" s="26"/>
      <c r="AD4" s="26"/>
    </row>
    <row r="5">
      <c r="A5" s="27"/>
      <c r="B5" s="28">
        <v>2.0</v>
      </c>
      <c r="C5" s="28" t="s">
        <v>49</v>
      </c>
      <c r="D5" s="28"/>
      <c r="E5" s="28" t="s">
        <v>50</v>
      </c>
      <c r="F5" s="28" t="s">
        <v>51</v>
      </c>
      <c r="G5" s="28" t="s">
        <v>52</v>
      </c>
      <c r="H5" s="28" t="s">
        <v>53</v>
      </c>
      <c r="I5" s="29">
        <v>45902.0</v>
      </c>
      <c r="J5" s="28">
        <v>1.0</v>
      </c>
      <c r="K5" s="28" t="s">
        <v>47</v>
      </c>
      <c r="L5" s="28" t="s">
        <v>48</v>
      </c>
      <c r="M5" s="4" t="s">
        <v>54</v>
      </c>
      <c r="N5" s="26"/>
      <c r="O5" s="26"/>
      <c r="P5" s="26"/>
      <c r="Q5" s="26"/>
      <c r="R5" s="26"/>
      <c r="S5" s="26"/>
      <c r="T5" s="26"/>
      <c r="U5" s="26"/>
      <c r="V5" s="26"/>
      <c r="W5" s="26"/>
      <c r="X5" s="26"/>
      <c r="Y5" s="26"/>
      <c r="Z5" s="26"/>
      <c r="AA5" s="26"/>
      <c r="AB5" s="26"/>
      <c r="AC5" s="26"/>
      <c r="AD5" s="26"/>
    </row>
    <row r="6">
      <c r="A6" s="27"/>
      <c r="B6" s="28">
        <v>3.0</v>
      </c>
      <c r="C6" s="28" t="s">
        <v>44</v>
      </c>
      <c r="D6" s="28"/>
      <c r="E6" s="28" t="s">
        <v>55</v>
      </c>
      <c r="F6" s="30" t="s">
        <v>56</v>
      </c>
      <c r="G6" s="28"/>
      <c r="H6" s="28" t="s">
        <v>57</v>
      </c>
      <c r="I6" s="29"/>
      <c r="J6" s="28"/>
      <c r="K6" s="28" t="s">
        <v>47</v>
      </c>
      <c r="L6" s="28"/>
      <c r="M6" s="26"/>
      <c r="N6" s="26"/>
      <c r="O6" s="26"/>
      <c r="P6" s="26"/>
      <c r="Q6" s="26"/>
      <c r="R6" s="26"/>
      <c r="S6" s="26"/>
      <c r="T6" s="26"/>
      <c r="U6" s="26"/>
      <c r="V6" s="26"/>
      <c r="W6" s="26"/>
      <c r="X6" s="26"/>
      <c r="Y6" s="26"/>
      <c r="Z6" s="26"/>
      <c r="AA6" s="26"/>
      <c r="AB6" s="26"/>
      <c r="AC6" s="26"/>
      <c r="AD6" s="26"/>
    </row>
    <row r="7">
      <c r="A7" s="31"/>
      <c r="B7" s="28">
        <v>4.0</v>
      </c>
      <c r="C7" s="28" t="s">
        <v>44</v>
      </c>
      <c r="D7" s="28"/>
      <c r="E7" s="28" t="s">
        <v>58</v>
      </c>
      <c r="F7" s="28" t="s">
        <v>59</v>
      </c>
      <c r="G7" s="28"/>
      <c r="H7" s="28" t="s">
        <v>60</v>
      </c>
      <c r="I7" s="32"/>
      <c r="J7" s="28">
        <v>2.0</v>
      </c>
      <c r="K7" s="28" t="s">
        <v>47</v>
      </c>
      <c r="L7" s="28"/>
      <c r="M7" s="4" t="s">
        <v>61</v>
      </c>
      <c r="N7" s="26"/>
      <c r="O7" s="26"/>
      <c r="P7" s="26"/>
      <c r="Q7" s="26"/>
      <c r="R7" s="26"/>
      <c r="S7" s="26"/>
      <c r="T7" s="26"/>
      <c r="U7" s="26"/>
      <c r="V7" s="26"/>
      <c r="W7" s="26"/>
      <c r="X7" s="26"/>
      <c r="Y7" s="26"/>
      <c r="Z7" s="26"/>
      <c r="AA7" s="26"/>
      <c r="AB7" s="26"/>
      <c r="AC7" s="26"/>
      <c r="AD7" s="26"/>
    </row>
    <row r="8">
      <c r="A8" s="33"/>
      <c r="B8" s="28">
        <v>5.0</v>
      </c>
      <c r="C8" s="28" t="s">
        <v>44</v>
      </c>
      <c r="D8" s="28"/>
      <c r="E8" s="28" t="s">
        <v>62</v>
      </c>
      <c r="F8" s="30" t="s">
        <v>63</v>
      </c>
      <c r="G8" s="28"/>
      <c r="H8" s="28" t="s">
        <v>64</v>
      </c>
      <c r="I8" s="32"/>
      <c r="J8" s="32"/>
      <c r="K8" s="28" t="s">
        <v>47</v>
      </c>
      <c r="L8" s="28"/>
      <c r="M8" s="26"/>
      <c r="N8" s="26"/>
      <c r="O8" s="26"/>
      <c r="P8" s="26"/>
      <c r="Q8" s="26"/>
      <c r="R8" s="26"/>
      <c r="S8" s="26"/>
      <c r="T8" s="26"/>
      <c r="U8" s="26"/>
      <c r="V8" s="26"/>
      <c r="W8" s="26"/>
      <c r="X8" s="26"/>
      <c r="Y8" s="26"/>
      <c r="Z8" s="26"/>
      <c r="AA8" s="26"/>
      <c r="AB8" s="26"/>
      <c r="AC8" s="26"/>
      <c r="AD8" s="26"/>
    </row>
    <row r="9">
      <c r="A9" s="27"/>
      <c r="B9" s="28">
        <v>6.0</v>
      </c>
      <c r="C9" s="28" t="s">
        <v>44</v>
      </c>
      <c r="D9" s="32"/>
      <c r="E9" s="28" t="s">
        <v>65</v>
      </c>
      <c r="F9" s="28" t="s">
        <v>66</v>
      </c>
      <c r="G9" s="32"/>
      <c r="H9" s="28" t="s">
        <v>67</v>
      </c>
      <c r="I9" s="32"/>
      <c r="J9" s="28">
        <v>2.0</v>
      </c>
      <c r="K9" s="28" t="s">
        <v>47</v>
      </c>
      <c r="L9" s="32"/>
      <c r="M9" s="4" t="s">
        <v>68</v>
      </c>
      <c r="N9" s="26"/>
      <c r="O9" s="26"/>
      <c r="P9" s="26"/>
      <c r="Q9" s="26"/>
      <c r="R9" s="26"/>
      <c r="S9" s="26"/>
      <c r="T9" s="26"/>
      <c r="U9" s="26"/>
      <c r="V9" s="26"/>
      <c r="W9" s="26"/>
      <c r="X9" s="26"/>
      <c r="Y9" s="26"/>
      <c r="Z9" s="26"/>
      <c r="AA9" s="26"/>
      <c r="AB9" s="26"/>
      <c r="AC9" s="26"/>
      <c r="AD9" s="26"/>
    </row>
    <row r="10">
      <c r="A10" s="27"/>
      <c r="B10" s="28">
        <v>7.0</v>
      </c>
      <c r="C10" s="28" t="s">
        <v>44</v>
      </c>
      <c r="D10" s="32"/>
      <c r="E10" s="28" t="s">
        <v>69</v>
      </c>
      <c r="F10" s="28" t="s">
        <v>70</v>
      </c>
      <c r="G10" s="32"/>
      <c r="H10" s="28" t="s">
        <v>71</v>
      </c>
      <c r="I10" s="32"/>
      <c r="J10" s="28">
        <v>2.0</v>
      </c>
      <c r="K10" s="28" t="s">
        <v>47</v>
      </c>
      <c r="L10" s="32"/>
      <c r="M10" s="4" t="s">
        <v>72</v>
      </c>
      <c r="N10" s="26"/>
      <c r="O10" s="26"/>
      <c r="P10" s="26"/>
      <c r="Q10" s="26"/>
      <c r="R10" s="26"/>
      <c r="S10" s="26"/>
      <c r="T10" s="26"/>
      <c r="U10" s="26"/>
      <c r="V10" s="26"/>
      <c r="W10" s="26"/>
      <c r="X10" s="26"/>
      <c r="Y10" s="26"/>
      <c r="Z10" s="26"/>
      <c r="AA10" s="26"/>
      <c r="AB10" s="26"/>
      <c r="AC10" s="26"/>
      <c r="AD10" s="26"/>
    </row>
    <row r="11">
      <c r="A11" s="27"/>
      <c r="B11" s="34">
        <v>8.0</v>
      </c>
      <c r="C11" s="34" t="s">
        <v>44</v>
      </c>
      <c r="D11" s="35"/>
      <c r="E11" s="34" t="s">
        <v>73</v>
      </c>
      <c r="F11" s="34" t="s">
        <v>74</v>
      </c>
      <c r="G11" s="35"/>
      <c r="H11" s="36" t="s">
        <v>75</v>
      </c>
      <c r="I11" s="35"/>
      <c r="J11" s="34">
        <v>1.0</v>
      </c>
      <c r="K11" s="34" t="s">
        <v>76</v>
      </c>
      <c r="L11" s="32"/>
      <c r="M11" s="4" t="s">
        <v>77</v>
      </c>
      <c r="N11" s="26"/>
      <c r="O11" s="26"/>
      <c r="P11" s="26"/>
      <c r="Q11" s="26"/>
      <c r="R11" s="26"/>
      <c r="S11" s="26"/>
      <c r="T11" s="26"/>
      <c r="U11" s="26"/>
      <c r="V11" s="26"/>
      <c r="W11" s="26"/>
      <c r="X11" s="26"/>
      <c r="Y11" s="26"/>
      <c r="Z11" s="26"/>
      <c r="AA11" s="26"/>
      <c r="AB11" s="26"/>
      <c r="AC11" s="26"/>
      <c r="AD11" s="26"/>
    </row>
    <row r="12">
      <c r="A12" s="27"/>
      <c r="B12" s="28">
        <v>9.0</v>
      </c>
      <c r="C12" s="28" t="s">
        <v>44</v>
      </c>
      <c r="D12" s="28"/>
      <c r="E12" s="28" t="s">
        <v>78</v>
      </c>
      <c r="F12" s="28" t="s">
        <v>79</v>
      </c>
      <c r="G12" s="28"/>
      <c r="H12" s="28" t="s">
        <v>60</v>
      </c>
      <c r="I12" s="32"/>
      <c r="J12" s="28">
        <v>2.0</v>
      </c>
      <c r="K12" s="28" t="s">
        <v>47</v>
      </c>
      <c r="L12" s="32"/>
      <c r="M12" s="4" t="s">
        <v>80</v>
      </c>
      <c r="N12" s="26"/>
      <c r="O12" s="26"/>
      <c r="P12" s="26"/>
      <c r="Q12" s="26"/>
      <c r="R12" s="26"/>
      <c r="S12" s="26"/>
      <c r="T12" s="26"/>
      <c r="U12" s="26"/>
      <c r="V12" s="26"/>
      <c r="W12" s="26"/>
      <c r="X12" s="26"/>
      <c r="Y12" s="26"/>
      <c r="Z12" s="26"/>
      <c r="AA12" s="26"/>
      <c r="AB12" s="26"/>
      <c r="AC12" s="26"/>
      <c r="AD12" s="26"/>
    </row>
    <row r="13">
      <c r="A13" s="27"/>
      <c r="B13" s="28">
        <v>10.0</v>
      </c>
      <c r="C13" s="28" t="s">
        <v>81</v>
      </c>
      <c r="D13" s="28"/>
      <c r="E13" s="28" t="s">
        <v>82</v>
      </c>
      <c r="F13" s="30" t="s">
        <v>83</v>
      </c>
      <c r="G13" s="28" t="s">
        <v>84</v>
      </c>
      <c r="H13" s="28" t="s">
        <v>85</v>
      </c>
      <c r="I13" s="32"/>
      <c r="J13" s="28">
        <v>1.0</v>
      </c>
      <c r="K13" s="28" t="s">
        <v>47</v>
      </c>
      <c r="L13" s="32"/>
      <c r="M13" s="26"/>
      <c r="N13" s="26"/>
      <c r="O13" s="26"/>
      <c r="P13" s="26"/>
      <c r="Q13" s="26"/>
      <c r="R13" s="26"/>
      <c r="S13" s="26"/>
      <c r="T13" s="26"/>
      <c r="U13" s="26"/>
      <c r="V13" s="26"/>
      <c r="W13" s="26"/>
      <c r="X13" s="26"/>
      <c r="Y13" s="26"/>
      <c r="Z13" s="26"/>
      <c r="AA13" s="26"/>
      <c r="AB13" s="26"/>
      <c r="AC13" s="26"/>
      <c r="AD13" s="26"/>
    </row>
    <row r="14">
      <c r="A14" s="27"/>
      <c r="B14" s="28">
        <v>11.0</v>
      </c>
      <c r="C14" s="28" t="s">
        <v>81</v>
      </c>
      <c r="D14" s="28"/>
      <c r="E14" s="28" t="s">
        <v>86</v>
      </c>
      <c r="F14" s="28" t="s">
        <v>87</v>
      </c>
      <c r="G14" s="28"/>
      <c r="H14" s="28" t="s">
        <v>85</v>
      </c>
      <c r="I14" s="32"/>
      <c r="J14" s="28">
        <v>1.0</v>
      </c>
      <c r="K14" s="28" t="s">
        <v>47</v>
      </c>
      <c r="L14" s="32"/>
      <c r="M14" s="4" t="s">
        <v>88</v>
      </c>
      <c r="N14" s="26"/>
      <c r="O14" s="26"/>
      <c r="P14" s="26"/>
      <c r="Q14" s="26"/>
      <c r="R14" s="26"/>
      <c r="S14" s="26"/>
      <c r="T14" s="26"/>
      <c r="U14" s="26"/>
      <c r="V14" s="26"/>
      <c r="W14" s="26"/>
      <c r="X14" s="26"/>
      <c r="Y14" s="26"/>
      <c r="Z14" s="26"/>
      <c r="AA14" s="26"/>
      <c r="AB14" s="26"/>
      <c r="AC14" s="26"/>
      <c r="AD14" s="26"/>
    </row>
    <row r="15">
      <c r="A15" s="27"/>
      <c r="B15" s="28">
        <v>12.0</v>
      </c>
      <c r="C15" s="28" t="s">
        <v>81</v>
      </c>
      <c r="D15" s="28"/>
      <c r="E15" s="28" t="s">
        <v>89</v>
      </c>
      <c r="F15" s="28" t="s">
        <v>90</v>
      </c>
      <c r="G15" s="28"/>
      <c r="H15" s="28" t="s">
        <v>85</v>
      </c>
      <c r="I15" s="32"/>
      <c r="J15" s="28">
        <v>1.0</v>
      </c>
      <c r="K15" s="28" t="s">
        <v>47</v>
      </c>
      <c r="L15" s="32"/>
      <c r="M15" s="4" t="s">
        <v>91</v>
      </c>
      <c r="N15" s="26"/>
      <c r="O15" s="26"/>
      <c r="P15" s="26"/>
      <c r="Q15" s="26"/>
      <c r="R15" s="26"/>
      <c r="S15" s="26"/>
      <c r="T15" s="26"/>
      <c r="U15" s="26"/>
      <c r="V15" s="26"/>
      <c r="W15" s="26"/>
      <c r="X15" s="26"/>
      <c r="Y15" s="26"/>
      <c r="Z15" s="26"/>
      <c r="AA15" s="26"/>
      <c r="AB15" s="26"/>
      <c r="AC15" s="26"/>
      <c r="AD15" s="26"/>
    </row>
    <row r="16">
      <c r="A16" s="27"/>
      <c r="B16" s="28">
        <v>13.0</v>
      </c>
      <c r="C16" s="28" t="s">
        <v>92</v>
      </c>
      <c r="D16" s="28"/>
      <c r="E16" s="28" t="s">
        <v>93</v>
      </c>
      <c r="F16" s="30" t="s">
        <v>94</v>
      </c>
      <c r="G16" s="28"/>
      <c r="H16" s="28" t="s">
        <v>85</v>
      </c>
      <c r="I16" s="32"/>
      <c r="J16" s="28">
        <v>2.0</v>
      </c>
      <c r="K16" s="28" t="s">
        <v>47</v>
      </c>
      <c r="L16" s="32"/>
      <c r="M16" s="26"/>
      <c r="N16" s="26"/>
      <c r="O16" s="26"/>
      <c r="P16" s="26"/>
      <c r="Q16" s="26"/>
      <c r="R16" s="26"/>
      <c r="S16" s="26"/>
      <c r="T16" s="26"/>
      <c r="U16" s="26"/>
      <c r="V16" s="26"/>
      <c r="W16" s="26"/>
      <c r="X16" s="26"/>
      <c r="Y16" s="26"/>
      <c r="Z16" s="26"/>
      <c r="AA16" s="26"/>
      <c r="AB16" s="26"/>
      <c r="AC16" s="26"/>
      <c r="AD16" s="26"/>
    </row>
    <row r="17">
      <c r="A17" s="27"/>
      <c r="B17" s="28">
        <v>14.0</v>
      </c>
      <c r="C17" s="28" t="s">
        <v>95</v>
      </c>
      <c r="D17" s="28"/>
      <c r="E17" s="28" t="s">
        <v>96</v>
      </c>
      <c r="F17" s="30" t="s">
        <v>97</v>
      </c>
      <c r="G17" s="28"/>
      <c r="H17" s="28" t="s">
        <v>98</v>
      </c>
      <c r="I17" s="32"/>
      <c r="J17" s="28">
        <v>2.0</v>
      </c>
      <c r="K17" s="28" t="s">
        <v>47</v>
      </c>
      <c r="L17" s="32"/>
      <c r="M17" s="26"/>
      <c r="N17" s="26"/>
      <c r="O17" s="26"/>
      <c r="P17" s="26"/>
      <c r="Q17" s="26"/>
      <c r="R17" s="26"/>
      <c r="S17" s="26"/>
      <c r="T17" s="26"/>
      <c r="U17" s="26"/>
      <c r="V17" s="26"/>
      <c r="W17" s="26"/>
      <c r="X17" s="26"/>
      <c r="Y17" s="26"/>
      <c r="Z17" s="26"/>
      <c r="AA17" s="26"/>
      <c r="AB17" s="26"/>
      <c r="AC17" s="26"/>
      <c r="AD17" s="26"/>
    </row>
    <row r="18">
      <c r="A18" s="27"/>
      <c r="B18" s="28">
        <v>15.0</v>
      </c>
      <c r="C18" s="28" t="s">
        <v>81</v>
      </c>
      <c r="D18" s="28"/>
      <c r="E18" s="28" t="s">
        <v>99</v>
      </c>
      <c r="F18" s="28" t="s">
        <v>100</v>
      </c>
      <c r="G18" s="28"/>
      <c r="H18" s="28" t="s">
        <v>101</v>
      </c>
      <c r="I18" s="32"/>
      <c r="J18" s="28">
        <v>1.0</v>
      </c>
      <c r="K18" s="28" t="s">
        <v>102</v>
      </c>
      <c r="L18" s="32"/>
      <c r="M18" s="4" t="s">
        <v>88</v>
      </c>
      <c r="N18" s="26"/>
      <c r="O18" s="26"/>
      <c r="P18" s="26"/>
      <c r="Q18" s="26"/>
      <c r="R18" s="26"/>
      <c r="S18" s="26"/>
      <c r="T18" s="26"/>
      <c r="U18" s="26"/>
      <c r="V18" s="26"/>
      <c r="W18" s="26"/>
      <c r="X18" s="26"/>
      <c r="Y18" s="26"/>
      <c r="Z18" s="26"/>
      <c r="AA18" s="26"/>
      <c r="AB18" s="26"/>
      <c r="AC18" s="26"/>
      <c r="AD18" s="26"/>
    </row>
    <row r="19">
      <c r="A19" s="27"/>
      <c r="B19" s="28">
        <v>16.0</v>
      </c>
      <c r="C19" s="28" t="s">
        <v>81</v>
      </c>
      <c r="D19" s="28"/>
      <c r="E19" s="28" t="s">
        <v>103</v>
      </c>
      <c r="F19" s="28" t="s">
        <v>104</v>
      </c>
      <c r="G19" s="28"/>
      <c r="H19" s="28" t="s">
        <v>101</v>
      </c>
      <c r="I19" s="32"/>
      <c r="J19" s="28">
        <v>1.0</v>
      </c>
      <c r="K19" s="28" t="s">
        <v>47</v>
      </c>
      <c r="L19" s="32"/>
      <c r="M19" s="4" t="s">
        <v>105</v>
      </c>
      <c r="N19" s="26"/>
      <c r="O19" s="26"/>
      <c r="P19" s="26"/>
      <c r="Q19" s="26"/>
      <c r="R19" s="26"/>
      <c r="S19" s="26"/>
      <c r="T19" s="26"/>
      <c r="U19" s="26"/>
      <c r="V19" s="26"/>
      <c r="W19" s="26"/>
      <c r="X19" s="26"/>
      <c r="Y19" s="26"/>
      <c r="Z19" s="26"/>
      <c r="AA19" s="26"/>
      <c r="AB19" s="26"/>
      <c r="AC19" s="26"/>
      <c r="AD19" s="26"/>
    </row>
    <row r="20">
      <c r="A20" s="37"/>
      <c r="B20" s="38">
        <v>17.0</v>
      </c>
      <c r="C20" s="38" t="s">
        <v>81</v>
      </c>
      <c r="D20" s="38"/>
      <c r="E20" s="38" t="s">
        <v>106</v>
      </c>
      <c r="F20" s="38" t="s">
        <v>107</v>
      </c>
      <c r="G20" s="38"/>
      <c r="H20" s="38" t="s">
        <v>101</v>
      </c>
      <c r="I20" s="39"/>
      <c r="J20" s="38">
        <v>1.0</v>
      </c>
      <c r="K20" s="38" t="s">
        <v>47</v>
      </c>
      <c r="L20" s="39"/>
      <c r="M20" s="4" t="s">
        <v>91</v>
      </c>
      <c r="N20" s="26"/>
      <c r="O20" s="26"/>
      <c r="P20" s="26"/>
      <c r="Q20" s="26"/>
      <c r="R20" s="26"/>
      <c r="S20" s="26"/>
      <c r="T20" s="26"/>
      <c r="U20" s="26"/>
      <c r="V20" s="26"/>
      <c r="W20" s="26"/>
      <c r="X20" s="26"/>
      <c r="Y20" s="26"/>
      <c r="Z20" s="26"/>
      <c r="AA20" s="26"/>
      <c r="AB20" s="26"/>
      <c r="AC20" s="26"/>
      <c r="AD20" s="26"/>
    </row>
    <row r="22">
      <c r="A22" s="22" t="s">
        <v>108</v>
      </c>
      <c r="B22" s="40">
        <v>1.0</v>
      </c>
      <c r="C22" s="40" t="s">
        <v>109</v>
      </c>
      <c r="D22" s="40">
        <v>2.0</v>
      </c>
      <c r="E22" s="40" t="s">
        <v>78</v>
      </c>
      <c r="F22" s="40" t="s">
        <v>110</v>
      </c>
      <c r="G22" s="40" t="s">
        <v>111</v>
      </c>
      <c r="H22" s="40" t="s">
        <v>60</v>
      </c>
      <c r="I22" s="41">
        <v>45924.0</v>
      </c>
      <c r="J22" s="40">
        <v>3.0</v>
      </c>
      <c r="K22" s="40" t="s">
        <v>47</v>
      </c>
      <c r="L22" s="42"/>
      <c r="M22" s="32"/>
      <c r="N22" s="32"/>
      <c r="O22" s="32"/>
      <c r="P22" s="32"/>
      <c r="Q22" s="32"/>
      <c r="R22" s="32"/>
      <c r="S22" s="32"/>
      <c r="T22" s="32"/>
    </row>
    <row r="23">
      <c r="A23" s="31"/>
      <c r="B23" s="28">
        <v>2.0</v>
      </c>
      <c r="C23" s="28" t="s">
        <v>109</v>
      </c>
      <c r="D23" s="28">
        <v>3.0</v>
      </c>
      <c r="E23" s="28" t="s">
        <v>112</v>
      </c>
      <c r="F23" s="43" t="s">
        <v>113</v>
      </c>
      <c r="G23" s="28" t="s">
        <v>84</v>
      </c>
      <c r="H23" s="28" t="s">
        <v>114</v>
      </c>
      <c r="I23" s="29">
        <v>45975.0</v>
      </c>
      <c r="J23" s="28"/>
      <c r="K23" s="28" t="s">
        <v>47</v>
      </c>
      <c r="L23" s="32"/>
      <c r="M23" s="26"/>
      <c r="N23" s="26"/>
      <c r="O23" s="26"/>
      <c r="P23" s="26"/>
      <c r="Q23" s="26"/>
      <c r="R23" s="26"/>
      <c r="S23" s="26"/>
      <c r="T23" s="26"/>
    </row>
    <row r="24">
      <c r="A24" s="31"/>
      <c r="B24" s="28">
        <v>3.0</v>
      </c>
      <c r="C24" s="34" t="s">
        <v>115</v>
      </c>
      <c r="D24" s="34">
        <v>1.0</v>
      </c>
      <c r="E24" s="34" t="s">
        <v>116</v>
      </c>
      <c r="F24" s="34" t="s">
        <v>117</v>
      </c>
      <c r="G24" s="35"/>
      <c r="H24" s="34" t="s">
        <v>118</v>
      </c>
      <c r="I24" s="44">
        <v>45976.0</v>
      </c>
      <c r="J24" s="34">
        <v>1.0</v>
      </c>
      <c r="K24" s="34" t="s">
        <v>47</v>
      </c>
      <c r="L24" s="35"/>
      <c r="M24" s="26"/>
      <c r="N24" s="4"/>
      <c r="O24" s="26"/>
      <c r="P24" s="26"/>
      <c r="Q24" s="4"/>
      <c r="R24" s="26"/>
      <c r="S24" s="26"/>
      <c r="T24" s="26"/>
      <c r="AD24" s="45"/>
    </row>
    <row r="25">
      <c r="A25" s="31"/>
      <c r="C25" s="28" t="s">
        <v>109</v>
      </c>
      <c r="D25" s="28">
        <v>2.0</v>
      </c>
      <c r="E25" s="28" t="s">
        <v>119</v>
      </c>
      <c r="F25" s="46" t="s">
        <v>120</v>
      </c>
      <c r="G25" s="32"/>
      <c r="H25" s="28" t="s">
        <v>121</v>
      </c>
      <c r="I25" s="29">
        <v>45972.0</v>
      </c>
      <c r="J25" s="28">
        <v>1.0</v>
      </c>
      <c r="K25" s="28" t="s">
        <v>47</v>
      </c>
      <c r="L25" s="32"/>
      <c r="M25" s="26"/>
      <c r="N25" s="26"/>
      <c r="O25" s="26"/>
      <c r="P25" s="26"/>
      <c r="Q25" s="26"/>
      <c r="R25" s="26"/>
      <c r="S25" s="26"/>
      <c r="T25" s="26"/>
    </row>
    <row r="26">
      <c r="A26" s="31"/>
      <c r="B26" s="28">
        <v>4.0</v>
      </c>
      <c r="C26" s="34" t="s">
        <v>49</v>
      </c>
      <c r="D26" s="34">
        <v>2.0</v>
      </c>
      <c r="E26" s="34" t="s">
        <v>122</v>
      </c>
      <c r="F26" s="34" t="s">
        <v>123</v>
      </c>
      <c r="G26" s="35"/>
      <c r="H26" s="34" t="s">
        <v>67</v>
      </c>
      <c r="I26" s="44">
        <v>45975.0</v>
      </c>
      <c r="J26" s="34">
        <v>3.0</v>
      </c>
      <c r="K26" s="34" t="s">
        <v>124</v>
      </c>
      <c r="L26" s="35"/>
      <c r="M26" s="26"/>
      <c r="N26" s="47"/>
      <c r="O26" s="26"/>
      <c r="P26" s="26"/>
      <c r="Q26" s="26"/>
      <c r="R26" s="26"/>
      <c r="S26" s="26"/>
      <c r="T26" s="26"/>
      <c r="AD26" s="48"/>
    </row>
    <row r="27">
      <c r="A27" s="27"/>
      <c r="B27" s="28">
        <v>5.0</v>
      </c>
      <c r="C27" s="28" t="s">
        <v>81</v>
      </c>
      <c r="D27" s="28">
        <v>1.0</v>
      </c>
      <c r="E27" s="28" t="s">
        <v>125</v>
      </c>
      <c r="F27" s="46" t="s">
        <v>126</v>
      </c>
      <c r="G27" s="32"/>
      <c r="H27" s="28" t="s">
        <v>127</v>
      </c>
      <c r="I27" s="29"/>
      <c r="J27" s="28">
        <v>1.0</v>
      </c>
      <c r="K27" s="28" t="s">
        <v>47</v>
      </c>
      <c r="L27" s="32"/>
      <c r="M27" s="26"/>
      <c r="N27" s="47"/>
      <c r="O27" s="26"/>
      <c r="P27" s="26"/>
      <c r="Q27" s="26"/>
      <c r="R27" s="26"/>
      <c r="S27" s="26"/>
      <c r="T27" s="26"/>
    </row>
    <row r="28">
      <c r="A28" s="49"/>
      <c r="B28" s="38">
        <v>6.0</v>
      </c>
      <c r="C28" s="50" t="s">
        <v>81</v>
      </c>
      <c r="D28" s="50">
        <v>1.0</v>
      </c>
      <c r="E28" s="50" t="s">
        <v>128</v>
      </c>
      <c r="F28" s="50" t="s">
        <v>129</v>
      </c>
      <c r="G28" s="51"/>
      <c r="H28" s="50" t="s">
        <v>130</v>
      </c>
      <c r="I28" s="52"/>
      <c r="J28" s="50">
        <v>1.0</v>
      </c>
      <c r="K28" s="50" t="s">
        <v>47</v>
      </c>
      <c r="L28" s="51"/>
      <c r="M28" s="26"/>
      <c r="N28" s="47"/>
      <c r="O28" s="26"/>
      <c r="P28" s="26"/>
      <c r="Q28" s="26"/>
      <c r="R28" s="26"/>
      <c r="S28" s="26"/>
      <c r="T28" s="26"/>
      <c r="AD28" s="48"/>
    </row>
    <row r="30">
      <c r="A30" s="22" t="s">
        <v>131</v>
      </c>
      <c r="B30" s="40">
        <v>1.0</v>
      </c>
      <c r="C30" s="40" t="s">
        <v>44</v>
      </c>
      <c r="D30" s="40">
        <v>2.0</v>
      </c>
      <c r="E30" s="40" t="s">
        <v>132</v>
      </c>
      <c r="F30" s="40" t="s">
        <v>133</v>
      </c>
      <c r="G30" s="42"/>
      <c r="H30" s="40" t="s">
        <v>134</v>
      </c>
      <c r="I30" s="42"/>
      <c r="J30" s="42"/>
      <c r="K30" s="42"/>
      <c r="L30" s="42"/>
      <c r="M30" s="26"/>
      <c r="N30" s="26"/>
      <c r="O30" s="26"/>
      <c r="P30" s="26"/>
      <c r="Q30" s="26"/>
      <c r="R30" s="26"/>
      <c r="S30" s="26"/>
      <c r="T30" s="26"/>
      <c r="U30" s="26"/>
      <c r="V30" s="26"/>
      <c r="W30" s="26"/>
      <c r="X30" s="26"/>
      <c r="Y30" s="26"/>
      <c r="Z30" s="26"/>
      <c r="AA30" s="26"/>
      <c r="AB30" s="26"/>
      <c r="AC30" s="26"/>
      <c r="AD30" s="26"/>
    </row>
    <row r="31">
      <c r="A31" s="27"/>
      <c r="B31" s="28">
        <v>2.0</v>
      </c>
      <c r="C31" s="28" t="s">
        <v>49</v>
      </c>
      <c r="D31" s="28">
        <v>2.0</v>
      </c>
      <c r="E31" s="28" t="s">
        <v>73</v>
      </c>
      <c r="F31" s="28" t="s">
        <v>135</v>
      </c>
      <c r="G31" s="32"/>
      <c r="H31" s="28" t="s">
        <v>136</v>
      </c>
      <c r="I31" s="29">
        <v>46378.0</v>
      </c>
      <c r="J31" s="32"/>
      <c r="K31" s="32"/>
      <c r="L31" s="32"/>
      <c r="M31" s="26"/>
      <c r="N31" s="26"/>
      <c r="O31" s="26"/>
      <c r="P31" s="26"/>
      <c r="Q31" s="26"/>
      <c r="R31" s="26"/>
      <c r="S31" s="26"/>
      <c r="T31" s="26"/>
      <c r="U31" s="26"/>
      <c r="V31" s="26"/>
      <c r="W31" s="26"/>
      <c r="X31" s="26"/>
      <c r="Y31" s="26"/>
      <c r="Z31" s="26"/>
      <c r="AA31" s="26"/>
      <c r="AB31" s="26"/>
      <c r="AC31" s="26"/>
      <c r="AD31" s="26"/>
    </row>
    <row r="32" ht="40.5" customHeight="1">
      <c r="A32" s="27"/>
      <c r="B32" s="28">
        <v>3.0</v>
      </c>
      <c r="C32" s="28" t="s">
        <v>81</v>
      </c>
      <c r="D32" s="28">
        <v>1.0</v>
      </c>
      <c r="E32" s="28" t="s">
        <v>58</v>
      </c>
      <c r="F32" s="28" t="s">
        <v>137</v>
      </c>
      <c r="G32" s="32"/>
      <c r="H32" s="28" t="s">
        <v>138</v>
      </c>
      <c r="I32" s="29"/>
      <c r="J32" s="32"/>
      <c r="K32" s="28" t="s">
        <v>47</v>
      </c>
      <c r="L32" s="32"/>
      <c r="M32" s="26"/>
      <c r="N32" s="26"/>
      <c r="O32" s="26"/>
      <c r="P32" s="26"/>
      <c r="Q32" s="26"/>
      <c r="R32" s="26"/>
      <c r="S32" s="26"/>
      <c r="T32" s="26"/>
      <c r="U32" s="26"/>
      <c r="V32" s="26"/>
      <c r="W32" s="26"/>
      <c r="X32" s="26"/>
      <c r="Y32" s="26"/>
      <c r="Z32" s="26"/>
      <c r="AA32" s="26"/>
      <c r="AB32" s="26"/>
      <c r="AC32" s="26"/>
      <c r="AD32" s="26"/>
    </row>
    <row r="33">
      <c r="A33" s="27"/>
      <c r="B33" s="28">
        <v>4.0</v>
      </c>
      <c r="C33" s="28" t="s">
        <v>81</v>
      </c>
      <c r="D33" s="28">
        <v>1.0</v>
      </c>
      <c r="E33" s="28" t="s">
        <v>139</v>
      </c>
      <c r="F33" s="28" t="s">
        <v>140</v>
      </c>
      <c r="G33" s="32"/>
      <c r="H33" s="28" t="s">
        <v>141</v>
      </c>
      <c r="I33" s="29"/>
      <c r="J33" s="32"/>
      <c r="K33" s="28" t="s">
        <v>47</v>
      </c>
      <c r="L33" s="32"/>
      <c r="M33" s="26"/>
      <c r="N33" s="26"/>
      <c r="O33" s="26"/>
      <c r="P33" s="26"/>
      <c r="Q33" s="26"/>
      <c r="R33" s="26"/>
      <c r="S33" s="26"/>
      <c r="T33" s="26"/>
      <c r="U33" s="26"/>
      <c r="V33" s="26"/>
      <c r="W33" s="26"/>
      <c r="X33" s="26"/>
      <c r="Y33" s="26"/>
      <c r="Z33" s="26"/>
      <c r="AA33" s="26"/>
      <c r="AB33" s="26"/>
      <c r="AC33" s="26"/>
      <c r="AD33" s="26"/>
    </row>
    <row r="34">
      <c r="A34" s="27"/>
      <c r="B34" s="28">
        <v>5.0</v>
      </c>
      <c r="C34" s="28" t="s">
        <v>81</v>
      </c>
      <c r="D34" s="28">
        <v>1.0</v>
      </c>
      <c r="E34" s="28" t="s">
        <v>58</v>
      </c>
      <c r="F34" s="28" t="s">
        <v>142</v>
      </c>
      <c r="G34" s="32"/>
      <c r="H34" s="28" t="s">
        <v>143</v>
      </c>
      <c r="I34" s="29"/>
      <c r="J34" s="32"/>
      <c r="K34" s="28" t="s">
        <v>47</v>
      </c>
      <c r="L34" s="32"/>
      <c r="M34" s="26"/>
      <c r="N34" s="26"/>
      <c r="O34" s="26"/>
      <c r="P34" s="26"/>
      <c r="Q34" s="26"/>
      <c r="R34" s="26"/>
      <c r="S34" s="26"/>
      <c r="T34" s="26"/>
      <c r="U34" s="26"/>
      <c r="V34" s="26"/>
      <c r="W34" s="26"/>
      <c r="X34" s="26"/>
      <c r="Y34" s="26"/>
      <c r="Z34" s="26"/>
      <c r="AA34" s="26"/>
      <c r="AB34" s="26"/>
      <c r="AC34" s="26"/>
      <c r="AD34" s="26"/>
    </row>
    <row r="35">
      <c r="A35" s="37"/>
      <c r="B35" s="38">
        <v>6.0</v>
      </c>
      <c r="C35" s="38" t="s">
        <v>81</v>
      </c>
      <c r="D35" s="38">
        <v>1.0</v>
      </c>
      <c r="E35" s="38" t="s">
        <v>144</v>
      </c>
      <c r="F35" s="38" t="s">
        <v>145</v>
      </c>
      <c r="G35" s="39"/>
      <c r="H35" s="38" t="s">
        <v>143</v>
      </c>
      <c r="I35" s="53"/>
      <c r="J35" s="39"/>
      <c r="K35" s="38"/>
      <c r="L35" s="39"/>
      <c r="M35" s="26"/>
      <c r="N35" s="26"/>
      <c r="O35" s="26"/>
      <c r="P35" s="26"/>
      <c r="Q35" s="26"/>
      <c r="R35" s="26"/>
      <c r="S35" s="26"/>
      <c r="T35" s="26"/>
      <c r="U35" s="26"/>
      <c r="V35" s="26"/>
      <c r="W35" s="26"/>
      <c r="X35" s="26"/>
      <c r="Y35" s="26"/>
      <c r="Z35" s="26"/>
      <c r="AA35" s="26"/>
      <c r="AB35" s="26"/>
      <c r="AC35" s="26"/>
      <c r="AD35" s="26"/>
    </row>
    <row r="37">
      <c r="A37" s="22" t="s">
        <v>146</v>
      </c>
      <c r="B37" s="54">
        <v>1.0</v>
      </c>
      <c r="C37" s="40" t="s">
        <v>115</v>
      </c>
      <c r="D37" s="40">
        <v>1.0</v>
      </c>
      <c r="E37" s="40" t="s">
        <v>96</v>
      </c>
      <c r="F37" s="40" t="s">
        <v>147</v>
      </c>
      <c r="G37" s="40" t="s">
        <v>148</v>
      </c>
      <c r="H37" s="40" t="s">
        <v>149</v>
      </c>
      <c r="I37" s="55">
        <v>45966.0</v>
      </c>
      <c r="J37" s="40">
        <v>3.0</v>
      </c>
      <c r="K37" s="40" t="s">
        <v>150</v>
      </c>
      <c r="L37" s="40"/>
      <c r="M37" s="26"/>
      <c r="N37" s="26"/>
      <c r="O37" s="56"/>
      <c r="P37" s="26"/>
      <c r="Q37" s="26"/>
      <c r="R37" s="26"/>
      <c r="S37" s="26"/>
      <c r="T37" s="26"/>
      <c r="U37" s="26"/>
      <c r="V37" s="26"/>
      <c r="W37" s="26"/>
      <c r="X37" s="26"/>
      <c r="Y37" s="26"/>
      <c r="Z37" s="26"/>
      <c r="AA37" s="26"/>
      <c r="AB37" s="26"/>
      <c r="AC37" s="26"/>
      <c r="AD37" s="26"/>
    </row>
    <row r="38">
      <c r="A38" s="31"/>
      <c r="B38" s="56">
        <v>2.0</v>
      </c>
      <c r="C38" s="28" t="s">
        <v>81</v>
      </c>
      <c r="D38" s="28"/>
      <c r="E38" s="28" t="s">
        <v>151</v>
      </c>
      <c r="F38" s="28" t="s">
        <v>152</v>
      </c>
      <c r="G38" s="28"/>
      <c r="H38" s="28" t="s">
        <v>138</v>
      </c>
      <c r="I38" s="57"/>
      <c r="J38" s="28">
        <v>1.0</v>
      </c>
      <c r="K38" s="28" t="s">
        <v>102</v>
      </c>
      <c r="L38" s="28"/>
      <c r="M38" s="26"/>
      <c r="N38" s="26"/>
      <c r="O38" s="56"/>
      <c r="P38" s="26"/>
      <c r="Q38" s="26"/>
      <c r="R38" s="26"/>
      <c r="S38" s="26"/>
      <c r="T38" s="26"/>
      <c r="U38" s="26"/>
      <c r="V38" s="26"/>
      <c r="W38" s="26"/>
      <c r="X38" s="26"/>
      <c r="Y38" s="26"/>
      <c r="Z38" s="26"/>
      <c r="AA38" s="26"/>
      <c r="AB38" s="26"/>
      <c r="AC38" s="26"/>
      <c r="AD38" s="26"/>
    </row>
    <row r="39">
      <c r="A39" s="58"/>
      <c r="B39" s="59">
        <v>3.0</v>
      </c>
      <c r="C39" s="59" t="s">
        <v>49</v>
      </c>
      <c r="D39" s="59">
        <v>2.0</v>
      </c>
      <c r="E39" s="59" t="s">
        <v>153</v>
      </c>
      <c r="F39" s="59" t="s">
        <v>154</v>
      </c>
      <c r="G39" s="60"/>
      <c r="H39" s="59" t="s">
        <v>85</v>
      </c>
      <c r="I39" s="60"/>
      <c r="J39" s="59">
        <v>1.0</v>
      </c>
      <c r="K39" s="59" t="s">
        <v>47</v>
      </c>
      <c r="L39" s="61"/>
      <c r="AD39" s="61"/>
    </row>
    <row r="40">
      <c r="A40" s="62"/>
      <c r="B40" s="63">
        <v>4.0</v>
      </c>
      <c r="C40" s="63"/>
      <c r="D40" s="63"/>
      <c r="E40" s="63" t="s">
        <v>155</v>
      </c>
      <c r="F40" s="63"/>
      <c r="G40" s="64"/>
      <c r="H40" s="63"/>
      <c r="I40" s="64"/>
      <c r="J40" s="63"/>
      <c r="K40" s="63"/>
      <c r="L40" s="65"/>
      <c r="AD40" s="2"/>
    </row>
    <row r="42">
      <c r="A42" s="22" t="s">
        <v>156</v>
      </c>
      <c r="B42" s="40">
        <v>1.0</v>
      </c>
      <c r="C42" s="66" t="s">
        <v>81</v>
      </c>
      <c r="D42" s="66">
        <v>1.0</v>
      </c>
      <c r="E42" s="66" t="s">
        <v>157</v>
      </c>
      <c r="F42" s="66" t="s">
        <v>158</v>
      </c>
      <c r="G42" s="66"/>
      <c r="H42" s="66" t="s">
        <v>138</v>
      </c>
      <c r="I42" s="67"/>
      <c r="J42" s="66">
        <v>1.0</v>
      </c>
      <c r="K42" s="66" t="s">
        <v>76</v>
      </c>
      <c r="L42" s="66"/>
      <c r="M42" s="26"/>
      <c r="N42" s="26"/>
      <c r="O42" s="26"/>
      <c r="P42" s="26"/>
      <c r="Q42" s="26"/>
      <c r="R42" s="26"/>
      <c r="S42" s="26"/>
      <c r="T42" s="26"/>
      <c r="U42" s="26"/>
      <c r="V42" s="26"/>
      <c r="W42" s="26"/>
      <c r="X42" s="26"/>
      <c r="Y42" s="26"/>
      <c r="Z42" s="26"/>
      <c r="AA42" s="26"/>
      <c r="AB42" s="26"/>
      <c r="AC42" s="26"/>
      <c r="AD42" s="26"/>
    </row>
    <row r="43">
      <c r="A43" s="27"/>
      <c r="B43" s="28">
        <v>2.0</v>
      </c>
      <c r="C43" s="28" t="s">
        <v>95</v>
      </c>
      <c r="D43" s="28">
        <v>1.0</v>
      </c>
      <c r="E43" s="28" t="s">
        <v>159</v>
      </c>
      <c r="F43" s="28" t="s">
        <v>160</v>
      </c>
      <c r="G43" s="28" t="s">
        <v>161</v>
      </c>
      <c r="H43" s="28" t="s">
        <v>162</v>
      </c>
      <c r="I43" s="29"/>
      <c r="J43" s="28"/>
      <c r="K43" s="28"/>
      <c r="L43" s="28"/>
      <c r="M43" s="4" t="s">
        <v>163</v>
      </c>
      <c r="N43" s="26"/>
      <c r="O43" s="26"/>
      <c r="P43" s="26"/>
      <c r="Q43" s="26"/>
      <c r="R43" s="26"/>
      <c r="S43" s="26"/>
      <c r="T43" s="26"/>
      <c r="U43" s="26"/>
      <c r="V43" s="26"/>
      <c r="W43" s="26"/>
      <c r="X43" s="26"/>
      <c r="Y43" s="26"/>
      <c r="Z43" s="26"/>
      <c r="AA43" s="26"/>
      <c r="AB43" s="26"/>
      <c r="AC43" s="26"/>
      <c r="AD43" s="26"/>
    </row>
    <row r="44">
      <c r="A44" s="37"/>
      <c r="B44" s="38">
        <v>3.0</v>
      </c>
      <c r="C44" s="38" t="s">
        <v>95</v>
      </c>
      <c r="D44" s="38">
        <v>1.0</v>
      </c>
      <c r="E44" s="38" t="s">
        <v>164</v>
      </c>
      <c r="F44" s="38" t="s">
        <v>165</v>
      </c>
      <c r="G44" s="38"/>
      <c r="H44" s="38" t="s">
        <v>53</v>
      </c>
      <c r="I44" s="53"/>
      <c r="J44" s="38"/>
      <c r="K44" s="38" t="s">
        <v>47</v>
      </c>
      <c r="L44" s="38"/>
      <c r="M44" s="4" t="s">
        <v>166</v>
      </c>
      <c r="N44" s="26"/>
      <c r="O44" s="26"/>
      <c r="P44" s="26"/>
      <c r="Q44" s="26"/>
      <c r="R44" s="26"/>
      <c r="S44" s="26"/>
      <c r="T44" s="26"/>
      <c r="U44" s="26"/>
      <c r="V44" s="26"/>
      <c r="W44" s="26"/>
      <c r="X44" s="26"/>
      <c r="Y44" s="26"/>
      <c r="Z44" s="26"/>
      <c r="AA44" s="26"/>
      <c r="AB44" s="26"/>
      <c r="AC44" s="26"/>
      <c r="AD44" s="26"/>
    </row>
    <row r="46">
      <c r="A46" s="22" t="s">
        <v>167</v>
      </c>
      <c r="B46" s="40">
        <v>1.0</v>
      </c>
      <c r="C46" s="40" t="s">
        <v>168</v>
      </c>
      <c r="D46" s="40"/>
      <c r="E46" s="40" t="s">
        <v>169</v>
      </c>
      <c r="F46" s="68" t="s">
        <v>170</v>
      </c>
      <c r="G46" s="40" t="s">
        <v>171</v>
      </c>
      <c r="H46" s="40" t="s">
        <v>60</v>
      </c>
      <c r="I46" s="42"/>
      <c r="J46" s="42"/>
      <c r="K46" s="40" t="s">
        <v>172</v>
      </c>
      <c r="L46" s="40" t="s">
        <v>173</v>
      </c>
      <c r="M46" s="26"/>
      <c r="N46" s="26"/>
      <c r="O46" s="26"/>
      <c r="P46" s="26"/>
      <c r="Q46" s="26"/>
      <c r="R46" s="26"/>
      <c r="S46" s="26"/>
      <c r="T46" s="26"/>
      <c r="U46" s="26"/>
      <c r="V46" s="26"/>
      <c r="W46" s="26"/>
      <c r="X46" s="26"/>
      <c r="Y46" s="26"/>
      <c r="Z46" s="26"/>
      <c r="AA46" s="26"/>
      <c r="AB46" s="26"/>
      <c r="AC46" s="26"/>
      <c r="AD46" s="26"/>
    </row>
    <row r="47">
      <c r="A47" s="31"/>
      <c r="B47" s="28">
        <v>2.0</v>
      </c>
      <c r="C47" s="28" t="s">
        <v>115</v>
      </c>
      <c r="D47" s="69"/>
      <c r="E47" s="69" t="s">
        <v>174</v>
      </c>
      <c r="F47" s="28" t="s">
        <v>175</v>
      </c>
      <c r="G47" s="28"/>
      <c r="H47" s="69" t="s">
        <v>67</v>
      </c>
      <c r="I47" s="29">
        <v>45970.0</v>
      </c>
      <c r="J47" s="28"/>
      <c r="K47" s="28" t="s">
        <v>47</v>
      </c>
      <c r="L47" s="28" t="s">
        <v>11</v>
      </c>
      <c r="M47" s="4" t="s">
        <v>176</v>
      </c>
      <c r="N47" s="26"/>
      <c r="O47" s="26"/>
      <c r="P47" s="26"/>
      <c r="Q47" s="26"/>
      <c r="R47" s="26"/>
      <c r="S47" s="26"/>
      <c r="T47" s="26"/>
      <c r="U47" s="26"/>
      <c r="V47" s="26"/>
      <c r="W47" s="26"/>
      <c r="X47" s="26"/>
      <c r="Y47" s="26"/>
      <c r="Z47" s="26"/>
      <c r="AA47" s="26"/>
      <c r="AB47" s="26"/>
      <c r="AC47" s="26"/>
      <c r="AD47" s="26"/>
    </row>
    <row r="48">
      <c r="A48" s="27"/>
      <c r="B48" s="56">
        <v>3.0</v>
      </c>
      <c r="C48" s="28" t="s">
        <v>177</v>
      </c>
      <c r="D48" s="28"/>
      <c r="E48" s="28" t="s">
        <v>106</v>
      </c>
      <c r="F48" s="28" t="s">
        <v>178</v>
      </c>
      <c r="G48" s="28" t="s">
        <v>43</v>
      </c>
      <c r="H48" s="28" t="s">
        <v>179</v>
      </c>
      <c r="I48" s="29"/>
      <c r="J48" s="28"/>
      <c r="K48" s="28" t="s">
        <v>47</v>
      </c>
      <c r="L48" s="28"/>
      <c r="M48" s="4" t="s">
        <v>180</v>
      </c>
      <c r="N48" s="26"/>
      <c r="O48" s="26"/>
      <c r="P48" s="26"/>
      <c r="Q48" s="26"/>
      <c r="R48" s="26"/>
      <c r="S48" s="26"/>
      <c r="T48" s="26"/>
      <c r="U48" s="26"/>
      <c r="V48" s="26"/>
      <c r="W48" s="26"/>
      <c r="X48" s="26"/>
      <c r="Y48" s="26"/>
      <c r="Z48" s="26"/>
      <c r="AA48" s="26"/>
      <c r="AB48" s="26"/>
      <c r="AC48" s="26"/>
      <c r="AD48" s="26"/>
    </row>
    <row r="49">
      <c r="A49" s="70"/>
      <c r="B49" s="56">
        <v>4.0</v>
      </c>
      <c r="C49" s="28">
        <v>26.0</v>
      </c>
      <c r="D49" s="28"/>
      <c r="E49" s="28" t="s">
        <v>181</v>
      </c>
      <c r="F49" s="71" t="s">
        <v>182</v>
      </c>
      <c r="G49" s="28" t="s">
        <v>183</v>
      </c>
      <c r="H49" s="28" t="s">
        <v>143</v>
      </c>
      <c r="I49" s="29"/>
      <c r="J49" s="28"/>
      <c r="K49" s="28" t="s">
        <v>47</v>
      </c>
      <c r="L49" s="28"/>
      <c r="M49" s="4" t="s">
        <v>184</v>
      </c>
      <c r="N49" s="26"/>
      <c r="O49" s="26"/>
      <c r="P49" s="26"/>
      <c r="Q49" s="26"/>
      <c r="R49" s="26"/>
      <c r="S49" s="26"/>
      <c r="T49" s="26"/>
      <c r="U49" s="26"/>
      <c r="V49" s="26"/>
      <c r="W49" s="26"/>
      <c r="X49" s="26"/>
      <c r="Y49" s="26"/>
      <c r="Z49" s="26"/>
      <c r="AA49" s="26"/>
      <c r="AB49" s="26"/>
      <c r="AC49" s="26"/>
      <c r="AD49" s="26"/>
    </row>
    <row r="50">
      <c r="A50" s="70"/>
      <c r="B50" s="56">
        <v>5.0</v>
      </c>
      <c r="C50" s="28" t="s">
        <v>185</v>
      </c>
      <c r="D50" s="28"/>
      <c r="E50" s="28" t="s">
        <v>186</v>
      </c>
      <c r="F50" s="28" t="s">
        <v>187</v>
      </c>
      <c r="G50" s="28" t="s">
        <v>188</v>
      </c>
      <c r="H50" s="28" t="s">
        <v>189</v>
      </c>
      <c r="I50" s="29"/>
      <c r="J50" s="28"/>
      <c r="K50" s="28"/>
      <c r="L50" s="28"/>
      <c r="M50" s="4" t="s">
        <v>180</v>
      </c>
      <c r="N50" s="26"/>
      <c r="O50" s="26"/>
      <c r="P50" s="26"/>
      <c r="Q50" s="26"/>
      <c r="R50" s="26"/>
      <c r="S50" s="26"/>
      <c r="T50" s="26"/>
      <c r="U50" s="26"/>
      <c r="V50" s="26"/>
      <c r="W50" s="26"/>
      <c r="X50" s="26"/>
      <c r="Y50" s="26"/>
      <c r="Z50" s="26"/>
      <c r="AA50" s="26"/>
      <c r="AB50" s="26"/>
      <c r="AC50" s="26"/>
      <c r="AD50" s="26"/>
    </row>
    <row r="51">
      <c r="A51" s="39"/>
      <c r="B51" s="72">
        <v>6.0</v>
      </c>
      <c r="C51" s="38" t="s">
        <v>185</v>
      </c>
      <c r="D51" s="38">
        <v>1.0</v>
      </c>
      <c r="E51" s="38" t="s">
        <v>65</v>
      </c>
      <c r="F51" s="38" t="s">
        <v>190</v>
      </c>
      <c r="G51" s="38" t="s">
        <v>191</v>
      </c>
      <c r="H51" s="38" t="s">
        <v>143</v>
      </c>
      <c r="I51" s="39"/>
      <c r="J51" s="39"/>
      <c r="K51" s="38" t="s">
        <v>47</v>
      </c>
      <c r="L51" s="32"/>
      <c r="M51" s="73" t="s">
        <v>192</v>
      </c>
      <c r="N51" s="32"/>
      <c r="O51" s="32"/>
      <c r="P51" s="32"/>
      <c r="Q51" s="32"/>
      <c r="R51" s="32"/>
      <c r="S51" s="32"/>
      <c r="T51" s="32"/>
      <c r="U51" s="32"/>
      <c r="V51" s="32"/>
      <c r="W51" s="32"/>
      <c r="X51" s="32"/>
      <c r="Y51" s="32"/>
      <c r="Z51" s="32"/>
      <c r="AA51" s="32"/>
      <c r="AB51" s="32"/>
      <c r="AC51" s="32"/>
      <c r="AD51" s="32"/>
    </row>
    <row r="52">
      <c r="A52" s="32"/>
      <c r="B52" s="32"/>
      <c r="C52" s="28"/>
      <c r="D52" s="28"/>
      <c r="E52" s="28"/>
      <c r="F52" s="28"/>
      <c r="G52" s="28"/>
      <c r="H52" s="28"/>
      <c r="I52" s="32"/>
      <c r="J52" s="32"/>
      <c r="K52" s="28"/>
      <c r="L52" s="32"/>
      <c r="M52" s="28"/>
      <c r="N52" s="32"/>
      <c r="O52" s="32"/>
      <c r="P52" s="32"/>
      <c r="Q52" s="32"/>
      <c r="R52" s="32"/>
      <c r="S52" s="32"/>
      <c r="T52" s="32"/>
      <c r="U52" s="32"/>
      <c r="V52" s="32"/>
      <c r="W52" s="32"/>
      <c r="X52" s="32"/>
      <c r="Y52" s="32"/>
      <c r="Z52" s="32"/>
      <c r="AA52" s="32"/>
      <c r="AB52" s="32"/>
      <c r="AC52" s="32"/>
      <c r="AD52" s="32"/>
    </row>
    <row r="53">
      <c r="A53" s="22" t="s">
        <v>193</v>
      </c>
      <c r="B53" s="40">
        <v>1.0</v>
      </c>
      <c r="C53" s="23">
        <v>25.0</v>
      </c>
      <c r="D53" s="23">
        <v>2.0</v>
      </c>
      <c r="E53" s="23" t="s">
        <v>155</v>
      </c>
      <c r="F53" s="23" t="s">
        <v>194</v>
      </c>
      <c r="G53" s="23" t="s">
        <v>188</v>
      </c>
      <c r="H53" s="23" t="s">
        <v>195</v>
      </c>
      <c r="I53" s="74"/>
      <c r="J53" s="74"/>
      <c r="K53" s="74"/>
      <c r="L53" s="23" t="s">
        <v>48</v>
      </c>
      <c r="M53" s="26"/>
      <c r="N53" s="26"/>
      <c r="O53" s="26"/>
      <c r="P53" s="26"/>
      <c r="Q53" s="26"/>
      <c r="R53" s="26"/>
      <c r="S53" s="26"/>
      <c r="T53" s="26"/>
      <c r="U53" s="26"/>
      <c r="V53" s="26"/>
      <c r="W53" s="26"/>
      <c r="X53" s="26"/>
      <c r="Y53" s="26"/>
      <c r="Z53" s="26"/>
      <c r="AA53" s="26"/>
      <c r="AB53" s="26"/>
      <c r="AC53" s="26"/>
      <c r="AD53" s="75"/>
    </row>
    <row r="54">
      <c r="A54" s="27"/>
      <c r="B54" s="28">
        <v>2.0</v>
      </c>
      <c r="C54" s="28">
        <v>25.0</v>
      </c>
      <c r="D54" s="32"/>
      <c r="E54" s="28" t="s">
        <v>196</v>
      </c>
      <c r="F54" s="28" t="s">
        <v>197</v>
      </c>
      <c r="G54" s="32"/>
      <c r="H54" s="28" t="s">
        <v>198</v>
      </c>
      <c r="I54" s="32"/>
      <c r="J54" s="32"/>
      <c r="K54" s="32"/>
      <c r="L54" s="28" t="s">
        <v>48</v>
      </c>
      <c r="M54" s="26"/>
      <c r="N54" s="26"/>
      <c r="O54" s="26"/>
      <c r="P54" s="26"/>
      <c r="Q54" s="26"/>
      <c r="R54" s="26"/>
      <c r="S54" s="26"/>
      <c r="T54" s="26"/>
      <c r="U54" s="26"/>
      <c r="V54" s="26"/>
      <c r="W54" s="26"/>
      <c r="X54" s="26"/>
      <c r="Y54" s="26"/>
      <c r="Z54" s="26"/>
      <c r="AA54" s="26"/>
      <c r="AB54" s="26"/>
      <c r="AC54" s="26"/>
      <c r="AD54" s="26"/>
    </row>
    <row r="55">
      <c r="A55" s="76"/>
      <c r="B55" s="28">
        <v>3.0</v>
      </c>
      <c r="C55" s="28">
        <v>26.0</v>
      </c>
      <c r="D55" s="32"/>
      <c r="E55" s="28" t="s">
        <v>199</v>
      </c>
      <c r="F55" s="28" t="s">
        <v>200</v>
      </c>
      <c r="G55" s="32"/>
      <c r="H55" s="28" t="s">
        <v>201</v>
      </c>
      <c r="I55" s="32"/>
      <c r="J55" s="28">
        <v>2.0</v>
      </c>
      <c r="K55" s="28" t="s">
        <v>202</v>
      </c>
      <c r="L55" s="32"/>
    </row>
    <row r="56">
      <c r="A56" s="76"/>
      <c r="B56" s="28">
        <v>4.0</v>
      </c>
      <c r="C56" s="28">
        <v>26.0</v>
      </c>
      <c r="D56" s="32"/>
      <c r="E56" s="28" t="s">
        <v>203</v>
      </c>
      <c r="F56" s="28" t="s">
        <v>204</v>
      </c>
      <c r="G56" s="32"/>
      <c r="H56" s="28" t="s">
        <v>201</v>
      </c>
      <c r="I56" s="32"/>
      <c r="J56" s="28"/>
      <c r="K56" s="28" t="s">
        <v>202</v>
      </c>
      <c r="L56" s="32"/>
    </row>
    <row r="57">
      <c r="A57" s="76"/>
      <c r="B57" s="28">
        <v>5.0</v>
      </c>
      <c r="C57" s="28">
        <v>26.0</v>
      </c>
      <c r="D57" s="32"/>
      <c r="E57" s="28" t="s">
        <v>144</v>
      </c>
      <c r="F57" s="28" t="s">
        <v>205</v>
      </c>
      <c r="G57" s="28" t="s">
        <v>206</v>
      </c>
      <c r="H57" s="28" t="s">
        <v>53</v>
      </c>
      <c r="I57" s="32"/>
      <c r="J57" s="28"/>
      <c r="K57" s="28" t="s">
        <v>202</v>
      </c>
      <c r="L57" s="32"/>
    </row>
    <row r="58">
      <c r="A58" s="76"/>
      <c r="B58" s="28">
        <v>6.0</v>
      </c>
      <c r="C58" s="28" t="s">
        <v>207</v>
      </c>
      <c r="D58" s="32"/>
      <c r="E58" s="28" t="s">
        <v>208</v>
      </c>
      <c r="F58" s="28" t="s">
        <v>209</v>
      </c>
      <c r="G58" s="32"/>
      <c r="H58" s="28" t="s">
        <v>210</v>
      </c>
      <c r="I58" s="32"/>
      <c r="J58" s="28"/>
      <c r="K58" s="28" t="s">
        <v>202</v>
      </c>
      <c r="L58" s="32"/>
    </row>
    <row r="59">
      <c r="A59" s="76"/>
      <c r="B59" s="28">
        <v>7.0</v>
      </c>
      <c r="C59" s="28">
        <v>25.0</v>
      </c>
      <c r="D59" s="32"/>
      <c r="E59" s="28" t="s">
        <v>125</v>
      </c>
      <c r="F59" s="28" t="s">
        <v>211</v>
      </c>
      <c r="G59" s="32"/>
      <c r="H59" s="28" t="s">
        <v>212</v>
      </c>
      <c r="I59" s="32"/>
      <c r="J59" s="28"/>
      <c r="K59" s="28" t="s">
        <v>172</v>
      </c>
      <c r="L59" s="32"/>
    </row>
    <row r="60">
      <c r="A60" s="77"/>
      <c r="B60" s="38">
        <v>8.0</v>
      </c>
      <c r="C60" s="38">
        <v>24.0</v>
      </c>
      <c r="D60" s="39"/>
      <c r="E60" s="38" t="s">
        <v>213</v>
      </c>
      <c r="F60" s="38" t="s">
        <v>214</v>
      </c>
      <c r="G60" s="39"/>
      <c r="H60" s="38" t="s">
        <v>210</v>
      </c>
      <c r="I60" s="39"/>
      <c r="J60" s="38">
        <v>2.0</v>
      </c>
      <c r="K60" s="38" t="s">
        <v>172</v>
      </c>
      <c r="L60" s="39"/>
    </row>
    <row r="61">
      <c r="B61" s="1"/>
      <c r="C61" s="1"/>
      <c r="E61" s="1"/>
      <c r="F61" s="1"/>
      <c r="H61" s="1"/>
      <c r="J61" s="1"/>
      <c r="K61" s="1"/>
    </row>
    <row r="62">
      <c r="A62" s="22" t="s">
        <v>191</v>
      </c>
      <c r="B62" s="54">
        <v>1.0</v>
      </c>
      <c r="C62" s="40" t="s">
        <v>44</v>
      </c>
      <c r="D62" s="40">
        <v>1.0</v>
      </c>
      <c r="E62" s="40" t="s">
        <v>215</v>
      </c>
      <c r="F62" s="40" t="s">
        <v>216</v>
      </c>
      <c r="G62" s="40" t="s">
        <v>193</v>
      </c>
      <c r="H62" s="40" t="s">
        <v>198</v>
      </c>
      <c r="I62" s="41">
        <v>45674.0</v>
      </c>
      <c r="J62" s="40">
        <v>3.0</v>
      </c>
      <c r="K62" s="40" t="s">
        <v>47</v>
      </c>
      <c r="L62" s="40" t="s">
        <v>48</v>
      </c>
      <c r="M62" s="26"/>
      <c r="P62" s="26"/>
      <c r="Q62" s="26"/>
      <c r="R62" s="26"/>
      <c r="S62" s="26"/>
      <c r="T62" s="26"/>
      <c r="U62" s="26"/>
      <c r="V62" s="26"/>
      <c r="W62" s="26"/>
      <c r="X62" s="26"/>
      <c r="Y62" s="26"/>
      <c r="Z62" s="26"/>
      <c r="AA62" s="26"/>
      <c r="AB62" s="26"/>
      <c r="AC62" s="26"/>
      <c r="AD62" s="26"/>
    </row>
    <row r="63">
      <c r="A63" s="27"/>
      <c r="B63" s="56">
        <v>2.0</v>
      </c>
      <c r="C63" s="28" t="s">
        <v>44</v>
      </c>
      <c r="D63" s="28"/>
      <c r="E63" s="28" t="s">
        <v>217</v>
      </c>
      <c r="F63" s="28" t="s">
        <v>218</v>
      </c>
      <c r="G63" s="28"/>
      <c r="H63" s="69" t="s">
        <v>67</v>
      </c>
      <c r="I63" s="29"/>
      <c r="J63" s="28"/>
      <c r="K63" s="28"/>
      <c r="L63" s="28"/>
      <c r="M63" s="26"/>
      <c r="P63" s="26"/>
      <c r="Q63" s="26"/>
      <c r="R63" s="26"/>
      <c r="S63" s="26"/>
      <c r="T63" s="26"/>
      <c r="U63" s="26"/>
      <c r="V63" s="26"/>
      <c r="W63" s="26"/>
      <c r="X63" s="26"/>
      <c r="Y63" s="26"/>
      <c r="Z63" s="26"/>
      <c r="AA63" s="26"/>
      <c r="AB63" s="26"/>
      <c r="AC63" s="26"/>
      <c r="AD63" s="26"/>
    </row>
    <row r="64">
      <c r="A64" s="31"/>
      <c r="B64" s="56">
        <v>3.0</v>
      </c>
      <c r="C64" s="28" t="s">
        <v>115</v>
      </c>
      <c r="D64" s="28">
        <v>1.0</v>
      </c>
      <c r="E64" s="28" t="s">
        <v>112</v>
      </c>
      <c r="F64" s="43" t="s">
        <v>219</v>
      </c>
      <c r="G64" s="28" t="s">
        <v>156</v>
      </c>
      <c r="H64" s="28" t="s">
        <v>149</v>
      </c>
      <c r="I64" s="29"/>
      <c r="J64" s="28"/>
      <c r="K64" s="28" t="s">
        <v>172</v>
      </c>
      <c r="L64" s="28"/>
      <c r="M64" s="26"/>
      <c r="N64" s="26"/>
      <c r="O64" s="26"/>
      <c r="P64" s="26"/>
      <c r="Q64" s="26"/>
      <c r="R64" s="26"/>
      <c r="S64" s="26"/>
      <c r="T64" s="26"/>
      <c r="U64" s="26"/>
      <c r="V64" s="26"/>
      <c r="W64" s="26"/>
      <c r="X64" s="26"/>
      <c r="Y64" s="26"/>
      <c r="Z64" s="26"/>
      <c r="AA64" s="26"/>
      <c r="AB64" s="26"/>
      <c r="AC64" s="26"/>
      <c r="AD64" s="26"/>
    </row>
    <row r="65">
      <c r="A65" s="31"/>
      <c r="C65" s="28" t="s">
        <v>115</v>
      </c>
      <c r="D65" s="28">
        <v>1.0</v>
      </c>
      <c r="E65" s="28" t="s">
        <v>112</v>
      </c>
      <c r="F65" s="43" t="s">
        <v>220</v>
      </c>
      <c r="G65" s="28" t="s">
        <v>221</v>
      </c>
      <c r="H65" s="28"/>
      <c r="I65" s="29"/>
      <c r="J65" s="28"/>
      <c r="K65" s="28" t="s">
        <v>172</v>
      </c>
      <c r="L65" s="28"/>
      <c r="M65" s="26"/>
      <c r="N65" s="26"/>
      <c r="O65" s="26"/>
      <c r="P65" s="26"/>
      <c r="Q65" s="26"/>
      <c r="R65" s="26"/>
      <c r="S65" s="26"/>
      <c r="T65" s="26"/>
      <c r="U65" s="26"/>
      <c r="V65" s="26"/>
      <c r="W65" s="26"/>
      <c r="X65" s="26"/>
      <c r="Y65" s="26"/>
      <c r="Z65" s="26"/>
      <c r="AA65" s="26"/>
      <c r="AB65" s="26"/>
      <c r="AC65" s="26"/>
      <c r="AD65" s="26"/>
    </row>
    <row r="66">
      <c r="A66" s="31"/>
      <c r="B66" s="56">
        <v>4.0</v>
      </c>
      <c r="C66" s="28" t="s">
        <v>109</v>
      </c>
      <c r="D66" s="28">
        <v>2.0</v>
      </c>
      <c r="E66" s="28" t="s">
        <v>222</v>
      </c>
      <c r="F66" s="28" t="s">
        <v>223</v>
      </c>
      <c r="G66" s="28" t="s">
        <v>224</v>
      </c>
      <c r="H66" s="28" t="s">
        <v>136</v>
      </c>
      <c r="I66" s="29"/>
      <c r="J66" s="28"/>
      <c r="K66" s="28" t="s">
        <v>172</v>
      </c>
      <c r="L66" s="28"/>
      <c r="M66" s="26"/>
      <c r="N66" s="26"/>
      <c r="O66" s="26"/>
      <c r="P66" s="26"/>
      <c r="Q66" s="26"/>
      <c r="R66" s="26"/>
      <c r="S66" s="26"/>
      <c r="T66" s="26"/>
      <c r="U66" s="26"/>
      <c r="V66" s="26"/>
      <c r="W66" s="26"/>
      <c r="X66" s="26"/>
      <c r="Y66" s="26"/>
      <c r="Z66" s="26"/>
      <c r="AA66" s="26"/>
      <c r="AB66" s="26"/>
      <c r="AC66" s="26"/>
      <c r="AD66" s="26"/>
    </row>
    <row r="67">
      <c r="A67" s="78"/>
      <c r="B67" s="56">
        <v>5.0</v>
      </c>
      <c r="C67" s="28"/>
      <c r="D67" s="28">
        <v>1.0</v>
      </c>
      <c r="E67" s="28" t="s">
        <v>203</v>
      </c>
      <c r="F67" s="28" t="s">
        <v>225</v>
      </c>
      <c r="G67" s="28"/>
      <c r="H67" s="28" t="s">
        <v>226</v>
      </c>
      <c r="I67" s="29"/>
      <c r="J67" s="28"/>
      <c r="K67" s="28" t="s">
        <v>172</v>
      </c>
      <c r="L67" s="28"/>
      <c r="M67" s="26"/>
      <c r="N67" s="26"/>
      <c r="O67" s="26"/>
      <c r="P67" s="26"/>
      <c r="Q67" s="26"/>
      <c r="R67" s="26"/>
      <c r="S67" s="26"/>
      <c r="T67" s="26"/>
      <c r="U67" s="26"/>
      <c r="V67" s="26"/>
      <c r="W67" s="26"/>
      <c r="X67" s="26"/>
      <c r="Y67" s="26"/>
      <c r="Z67" s="26"/>
      <c r="AA67" s="26"/>
      <c r="AB67" s="26"/>
      <c r="AC67" s="26"/>
      <c r="AD67" s="26"/>
    </row>
    <row r="68">
      <c r="A68" s="78"/>
      <c r="B68" s="56">
        <v>6.0</v>
      </c>
      <c r="C68" s="28" t="s">
        <v>81</v>
      </c>
      <c r="D68" s="28">
        <v>1.0</v>
      </c>
      <c r="E68" s="28" t="s">
        <v>58</v>
      </c>
      <c r="F68" s="71" t="s">
        <v>7</v>
      </c>
      <c r="G68" s="28"/>
      <c r="H68" s="28" t="s">
        <v>227</v>
      </c>
      <c r="I68" s="29"/>
      <c r="J68" s="28"/>
      <c r="K68" s="28" t="s">
        <v>172</v>
      </c>
      <c r="L68" s="28"/>
      <c r="M68" s="26"/>
      <c r="N68" s="26"/>
      <c r="O68" s="26"/>
      <c r="P68" s="26"/>
      <c r="Q68" s="26"/>
      <c r="R68" s="26"/>
      <c r="S68" s="26"/>
      <c r="T68" s="26"/>
      <c r="U68" s="26"/>
      <c r="V68" s="26"/>
      <c r="W68" s="26"/>
      <c r="X68" s="26"/>
      <c r="Y68" s="26"/>
      <c r="Z68" s="26"/>
      <c r="AA68" s="26"/>
      <c r="AB68" s="26"/>
      <c r="AC68" s="26"/>
      <c r="AD68" s="26"/>
    </row>
    <row r="69">
      <c r="A69" s="78"/>
      <c r="B69" s="56">
        <v>7.0</v>
      </c>
      <c r="C69" s="28"/>
      <c r="D69" s="28"/>
      <c r="E69" s="28"/>
      <c r="F69" s="28" t="s">
        <v>228</v>
      </c>
      <c r="G69" s="28"/>
      <c r="H69" s="28" t="s">
        <v>229</v>
      </c>
      <c r="I69" s="29"/>
      <c r="J69" s="28"/>
      <c r="K69" s="28"/>
      <c r="L69" s="28"/>
      <c r="M69" s="26"/>
      <c r="N69" s="26"/>
      <c r="O69" s="26"/>
      <c r="P69" s="26"/>
      <c r="Q69" s="26"/>
      <c r="R69" s="26"/>
      <c r="S69" s="26"/>
      <c r="T69" s="26"/>
      <c r="U69" s="26"/>
      <c r="V69" s="26"/>
      <c r="W69" s="26"/>
      <c r="X69" s="26"/>
      <c r="Y69" s="26"/>
      <c r="Z69" s="26"/>
      <c r="AA69" s="26"/>
      <c r="AB69" s="26"/>
      <c r="AC69" s="26"/>
      <c r="AD69" s="26"/>
    </row>
    <row r="70">
      <c r="A70" s="6"/>
      <c r="B70" s="6"/>
      <c r="C70" s="6"/>
      <c r="D70" s="6"/>
      <c r="E70" s="6"/>
      <c r="F70" s="6"/>
      <c r="G70" s="6"/>
      <c r="H70" s="6"/>
      <c r="I70" s="6"/>
      <c r="J70" s="6"/>
      <c r="K70" s="6"/>
      <c r="L70" s="6"/>
    </row>
    <row r="71">
      <c r="A71" s="22" t="s">
        <v>221</v>
      </c>
      <c r="B71" s="40">
        <v>1.0</v>
      </c>
      <c r="C71" s="40" t="s">
        <v>44</v>
      </c>
      <c r="D71" s="40">
        <v>2.0</v>
      </c>
      <c r="E71" s="40" t="s">
        <v>230</v>
      </c>
      <c r="F71" s="68" t="s">
        <v>231</v>
      </c>
      <c r="G71" s="40" t="s">
        <v>232</v>
      </c>
      <c r="H71" s="40" t="s">
        <v>149</v>
      </c>
      <c r="I71" s="41">
        <v>45996.0</v>
      </c>
      <c r="J71" s="40"/>
      <c r="K71" s="40" t="s">
        <v>47</v>
      </c>
      <c r="L71" s="40" t="s">
        <v>48</v>
      </c>
      <c r="M71" s="26"/>
      <c r="N71" s="26"/>
      <c r="O71" s="26"/>
      <c r="P71" s="26"/>
      <c r="Q71" s="26"/>
      <c r="R71" s="26"/>
      <c r="S71" s="26"/>
      <c r="T71" s="26"/>
      <c r="U71" s="26"/>
      <c r="V71" s="26"/>
      <c r="W71" s="26"/>
      <c r="X71" s="26"/>
      <c r="Y71" s="26"/>
      <c r="Z71" s="26"/>
      <c r="AA71" s="26"/>
      <c r="AB71" s="26"/>
      <c r="AC71" s="26"/>
      <c r="AD71" s="26"/>
    </row>
    <row r="72">
      <c r="A72" s="27"/>
      <c r="B72" s="28">
        <v>2.0</v>
      </c>
      <c r="C72" s="28" t="s">
        <v>44</v>
      </c>
      <c r="D72" s="28">
        <v>2.0</v>
      </c>
      <c r="E72" s="28" t="s">
        <v>233</v>
      </c>
      <c r="F72" s="71" t="s">
        <v>234</v>
      </c>
      <c r="G72" s="28" t="s">
        <v>191</v>
      </c>
      <c r="H72" s="28" t="s">
        <v>235</v>
      </c>
      <c r="I72" s="29"/>
      <c r="J72" s="28"/>
      <c r="K72" s="28" t="s">
        <v>47</v>
      </c>
      <c r="L72" s="28"/>
      <c r="M72" s="26"/>
      <c r="N72" s="26"/>
      <c r="O72" s="26"/>
      <c r="P72" s="26"/>
      <c r="Q72" s="26"/>
      <c r="R72" s="26"/>
      <c r="S72" s="26"/>
      <c r="T72" s="26"/>
      <c r="U72" s="26"/>
      <c r="V72" s="26"/>
      <c r="W72" s="26"/>
      <c r="X72" s="26"/>
      <c r="Y72" s="26"/>
      <c r="Z72" s="26"/>
      <c r="AA72" s="26"/>
      <c r="AB72" s="26"/>
      <c r="AC72" s="26"/>
      <c r="AD72" s="26"/>
    </row>
    <row r="73">
      <c r="A73" s="27"/>
      <c r="B73" s="28">
        <v>3.0</v>
      </c>
      <c r="C73" s="28" t="s">
        <v>81</v>
      </c>
      <c r="D73" s="28">
        <v>1.0</v>
      </c>
      <c r="E73" s="28"/>
      <c r="F73" s="28" t="s">
        <v>236</v>
      </c>
      <c r="G73" s="28" t="s">
        <v>193</v>
      </c>
      <c r="H73" s="28" t="s">
        <v>130</v>
      </c>
      <c r="I73" s="29"/>
      <c r="J73" s="28"/>
      <c r="K73" s="28" t="s">
        <v>47</v>
      </c>
      <c r="L73" s="28"/>
      <c r="M73" s="26"/>
      <c r="N73" s="26"/>
      <c r="O73" s="26"/>
      <c r="P73" s="26"/>
      <c r="Q73" s="26"/>
      <c r="R73" s="26"/>
      <c r="S73" s="26"/>
      <c r="T73" s="26"/>
      <c r="U73" s="26"/>
      <c r="V73" s="26"/>
      <c r="W73" s="26"/>
      <c r="X73" s="26"/>
      <c r="Y73" s="26"/>
      <c r="Z73" s="26"/>
      <c r="AA73" s="26"/>
      <c r="AB73" s="26"/>
      <c r="AC73" s="26"/>
      <c r="AD73" s="26"/>
    </row>
    <row r="74">
      <c r="A74" s="37"/>
      <c r="B74" s="38">
        <v>4.0</v>
      </c>
      <c r="C74" s="38"/>
      <c r="D74" s="38">
        <v>4.0</v>
      </c>
      <c r="E74" s="38" t="s">
        <v>155</v>
      </c>
      <c r="F74" s="38" t="s">
        <v>237</v>
      </c>
      <c r="G74" s="38" t="s">
        <v>191</v>
      </c>
      <c r="H74" s="38" t="s">
        <v>235</v>
      </c>
      <c r="I74" s="53"/>
      <c r="J74" s="38"/>
      <c r="K74" s="38"/>
      <c r="L74" s="38"/>
      <c r="M74" s="26"/>
      <c r="N74" s="26"/>
      <c r="O74" s="26"/>
      <c r="P74" s="26"/>
      <c r="Q74" s="26"/>
      <c r="R74" s="26"/>
      <c r="S74" s="26"/>
      <c r="T74" s="26"/>
      <c r="U74" s="26"/>
      <c r="V74" s="26"/>
      <c r="W74" s="26"/>
      <c r="X74" s="26"/>
      <c r="Y74" s="26"/>
      <c r="Z74" s="26"/>
      <c r="AA74" s="26"/>
      <c r="AB74" s="26"/>
      <c r="AC74" s="26"/>
      <c r="AD74" s="26"/>
    </row>
    <row r="76">
      <c r="A76" s="79" t="s">
        <v>84</v>
      </c>
      <c r="B76" s="80">
        <v>1.0</v>
      </c>
      <c r="C76" s="80">
        <v>26.0</v>
      </c>
      <c r="D76" s="80">
        <v>1.0</v>
      </c>
      <c r="E76" s="80" t="s">
        <v>69</v>
      </c>
      <c r="F76" s="80" t="s">
        <v>238</v>
      </c>
      <c r="G76" s="80" t="s">
        <v>161</v>
      </c>
      <c r="H76" s="80" t="s">
        <v>239</v>
      </c>
      <c r="I76" s="81"/>
      <c r="J76" s="81"/>
      <c r="K76" s="80" t="s">
        <v>47</v>
      </c>
      <c r="L76" s="81"/>
      <c r="M76" s="82"/>
      <c r="N76" s="82"/>
      <c r="O76" s="82"/>
      <c r="P76" s="82"/>
      <c r="Q76" s="82"/>
      <c r="R76" s="82"/>
      <c r="S76" s="82"/>
      <c r="T76" s="82"/>
      <c r="U76" s="82"/>
      <c r="V76" s="82"/>
      <c r="W76" s="82"/>
      <c r="X76" s="82"/>
      <c r="Y76" s="82"/>
      <c r="Z76" s="82"/>
      <c r="AA76" s="82"/>
      <c r="AB76" s="82"/>
      <c r="AC76" s="82"/>
      <c r="AD76" s="82"/>
    </row>
    <row r="78">
      <c r="A78" s="22" t="s">
        <v>161</v>
      </c>
      <c r="B78" s="40">
        <v>1.0</v>
      </c>
      <c r="C78" s="40" t="s">
        <v>115</v>
      </c>
      <c r="D78" s="40"/>
      <c r="E78" s="40" t="s">
        <v>240</v>
      </c>
      <c r="F78" s="40" t="s">
        <v>241</v>
      </c>
      <c r="G78" s="40" t="s">
        <v>193</v>
      </c>
      <c r="H78" s="40" t="s">
        <v>210</v>
      </c>
      <c r="I78" s="41">
        <v>45810.0</v>
      </c>
      <c r="J78" s="40">
        <v>1.0</v>
      </c>
      <c r="K78" s="40" t="s">
        <v>172</v>
      </c>
      <c r="L78" s="40" t="s">
        <v>48</v>
      </c>
      <c r="M78" s="26"/>
      <c r="N78" s="26"/>
      <c r="O78" s="26"/>
      <c r="P78" s="26"/>
      <c r="Q78" s="26"/>
      <c r="R78" s="26"/>
      <c r="S78" s="26"/>
      <c r="T78" s="26"/>
      <c r="U78" s="26"/>
      <c r="V78" s="26"/>
      <c r="W78" s="26"/>
      <c r="X78" s="26"/>
      <c r="Y78" s="26"/>
      <c r="Z78" s="26"/>
      <c r="AA78" s="26"/>
      <c r="AB78" s="26"/>
      <c r="AC78" s="26"/>
      <c r="AD78" s="26"/>
    </row>
    <row r="79">
      <c r="A79" s="49"/>
      <c r="B79" s="38">
        <v>2.0</v>
      </c>
      <c r="C79" s="38" t="s">
        <v>242</v>
      </c>
      <c r="D79" s="38"/>
      <c r="E79" s="38" t="s">
        <v>243</v>
      </c>
      <c r="F79" s="38" t="s">
        <v>244</v>
      </c>
      <c r="G79" s="38" t="s">
        <v>84</v>
      </c>
      <c r="H79" s="38" t="s">
        <v>198</v>
      </c>
      <c r="I79" s="38"/>
      <c r="J79" s="38"/>
      <c r="K79" s="38" t="s">
        <v>47</v>
      </c>
      <c r="L79" s="38" t="s">
        <v>245</v>
      </c>
      <c r="M79" s="26"/>
      <c r="N79" s="26"/>
      <c r="O79" s="26"/>
      <c r="P79" s="26"/>
      <c r="Q79" s="26"/>
      <c r="R79" s="26"/>
      <c r="S79" s="26"/>
      <c r="T79" s="26"/>
      <c r="U79" s="26"/>
      <c r="V79" s="26"/>
      <c r="W79" s="26"/>
      <c r="X79" s="26"/>
      <c r="Y79" s="26"/>
      <c r="Z79" s="26"/>
      <c r="AA79" s="26"/>
      <c r="AB79" s="26"/>
      <c r="AC79" s="26"/>
      <c r="AD79" s="26"/>
    </row>
    <row r="80">
      <c r="E80" s="82"/>
      <c r="F80" s="82"/>
      <c r="G80" s="82"/>
      <c r="H80" s="82"/>
    </row>
    <row r="81">
      <c r="A81" s="22" t="s">
        <v>224</v>
      </c>
      <c r="B81" s="40">
        <v>1.0</v>
      </c>
      <c r="C81" s="40" t="s">
        <v>242</v>
      </c>
      <c r="D81" s="40">
        <v>3.0</v>
      </c>
      <c r="E81" s="40" t="s">
        <v>213</v>
      </c>
      <c r="F81" s="83" t="s">
        <v>246</v>
      </c>
      <c r="G81" s="40" t="s">
        <v>156</v>
      </c>
      <c r="H81" s="40" t="s">
        <v>60</v>
      </c>
      <c r="I81" s="40" t="s">
        <v>247</v>
      </c>
      <c r="J81" s="40">
        <v>5.0</v>
      </c>
      <c r="K81" s="40" t="s">
        <v>248</v>
      </c>
      <c r="L81" s="40" t="s">
        <v>173</v>
      </c>
    </row>
    <row r="82">
      <c r="A82" s="49"/>
      <c r="B82" s="72">
        <v>2.0</v>
      </c>
      <c r="C82" s="38" t="s">
        <v>249</v>
      </c>
      <c r="D82" s="38">
        <v>2.0</v>
      </c>
      <c r="E82" s="38" t="s">
        <v>250</v>
      </c>
      <c r="F82" s="38" t="s">
        <v>251</v>
      </c>
      <c r="G82" s="38"/>
      <c r="H82" s="38" t="s">
        <v>67</v>
      </c>
      <c r="I82" s="84">
        <v>45966.0</v>
      </c>
      <c r="J82" s="38">
        <v>1.0</v>
      </c>
      <c r="K82" s="38" t="s">
        <v>172</v>
      </c>
      <c r="L82" s="38"/>
    </row>
    <row r="83">
      <c r="A83" s="78"/>
      <c r="B83" s="56"/>
      <c r="C83" s="28"/>
      <c r="D83" s="28"/>
      <c r="E83" s="28"/>
      <c r="F83" s="28"/>
      <c r="G83" s="28"/>
      <c r="H83" s="28"/>
      <c r="I83" s="57"/>
      <c r="J83" s="28"/>
      <c r="K83" s="28"/>
      <c r="L83" s="28"/>
    </row>
    <row r="84">
      <c r="A84" s="79" t="s">
        <v>52</v>
      </c>
      <c r="B84" s="85">
        <v>1.0</v>
      </c>
      <c r="C84" s="85" t="s">
        <v>252</v>
      </c>
      <c r="D84" s="85">
        <v>2.0</v>
      </c>
      <c r="E84" s="85" t="s">
        <v>253</v>
      </c>
      <c r="F84" s="85" t="s">
        <v>254</v>
      </c>
      <c r="G84" s="85" t="s">
        <v>255</v>
      </c>
      <c r="H84" s="85" t="s">
        <v>60</v>
      </c>
      <c r="I84" s="86"/>
      <c r="J84" s="86"/>
      <c r="K84" s="85" t="s">
        <v>47</v>
      </c>
      <c r="L84" s="85" t="s">
        <v>48</v>
      </c>
    </row>
    <row r="86">
      <c r="A86" s="78"/>
      <c r="B86" s="28"/>
      <c r="C86" s="28"/>
      <c r="D86" s="28"/>
      <c r="E86" s="28"/>
      <c r="F86" s="28"/>
      <c r="G86" s="28"/>
      <c r="H86" s="28"/>
      <c r="I86" s="29"/>
      <c r="J86" s="32"/>
      <c r="K86" s="28"/>
      <c r="L86" s="28"/>
    </row>
    <row r="87">
      <c r="A87" s="70"/>
      <c r="B87" s="87"/>
      <c r="C87" s="1"/>
      <c r="E87" s="82"/>
      <c r="F87" s="87"/>
      <c r="G87" s="82"/>
      <c r="H87" s="87"/>
      <c r="K87" s="28"/>
    </row>
    <row r="88">
      <c r="A88" s="70"/>
      <c r="B88" s="28"/>
      <c r="C88" s="28"/>
      <c r="D88" s="28"/>
      <c r="E88" s="28"/>
      <c r="F88" s="28"/>
      <c r="G88" s="28"/>
      <c r="H88" s="28"/>
      <c r="I88" s="29"/>
      <c r="J88" s="32"/>
      <c r="K88" s="28"/>
      <c r="L88" s="28"/>
    </row>
    <row r="89">
      <c r="A89" s="27"/>
      <c r="B89" s="28"/>
      <c r="C89" s="28"/>
      <c r="D89" s="28"/>
      <c r="E89" s="28"/>
      <c r="F89" s="28"/>
      <c r="G89" s="32"/>
      <c r="H89" s="28"/>
      <c r="I89" s="29"/>
      <c r="J89" s="28"/>
      <c r="K89" s="32"/>
      <c r="L89" s="28"/>
      <c r="M89" s="26"/>
      <c r="N89" s="26"/>
      <c r="O89" s="26"/>
      <c r="P89" s="26"/>
      <c r="Q89" s="26"/>
      <c r="R89" s="26"/>
      <c r="S89" s="26"/>
      <c r="T89" s="26"/>
      <c r="U89" s="26"/>
      <c r="V89" s="26"/>
      <c r="W89" s="26"/>
      <c r="X89" s="26"/>
      <c r="Y89" s="26"/>
      <c r="Z89" s="26"/>
      <c r="AA89" s="26"/>
      <c r="AB89" s="26"/>
      <c r="AC89" s="26"/>
      <c r="AD89" s="26"/>
    </row>
    <row r="90">
      <c r="A90" s="76"/>
      <c r="B90" s="28"/>
      <c r="C90" s="28"/>
      <c r="D90" s="32"/>
      <c r="E90" s="32"/>
      <c r="F90" s="28"/>
      <c r="G90" s="32"/>
      <c r="H90" s="28"/>
      <c r="I90" s="32"/>
      <c r="J90" s="32"/>
      <c r="K90" s="32"/>
      <c r="L90" s="32"/>
      <c r="AD90" s="88"/>
    </row>
    <row r="91">
      <c r="A91" s="27"/>
      <c r="B91" s="28"/>
      <c r="C91" s="28"/>
      <c r="D91" s="32"/>
      <c r="E91" s="28"/>
      <c r="F91" s="28"/>
      <c r="G91" s="28"/>
      <c r="H91" s="28"/>
      <c r="I91" s="32"/>
      <c r="J91" s="32"/>
      <c r="K91" s="28"/>
      <c r="L91" s="28"/>
      <c r="M91" s="26"/>
      <c r="N91" s="26"/>
      <c r="O91" s="26"/>
      <c r="P91" s="26"/>
      <c r="Q91" s="26"/>
      <c r="R91" s="26"/>
      <c r="S91" s="26"/>
      <c r="T91" s="26"/>
      <c r="U91" s="26"/>
      <c r="V91" s="26"/>
      <c r="W91" s="26"/>
      <c r="X91" s="26"/>
      <c r="Y91" s="26"/>
      <c r="Z91" s="26"/>
      <c r="AA91" s="26"/>
      <c r="AB91" s="26"/>
      <c r="AC91" s="26"/>
      <c r="AD91" s="89"/>
    </row>
    <row r="92">
      <c r="A92" s="70"/>
      <c r="B92" s="56"/>
      <c r="C92" s="28"/>
      <c r="D92" s="28"/>
      <c r="E92" s="28"/>
      <c r="F92" s="28"/>
      <c r="G92" s="28"/>
      <c r="H92" s="28"/>
      <c r="I92" s="32"/>
      <c r="J92" s="28"/>
      <c r="K92" s="28"/>
      <c r="L92" s="32"/>
      <c r="M92" s="26"/>
      <c r="N92" s="26"/>
      <c r="O92" s="26"/>
      <c r="P92" s="26"/>
      <c r="Q92" s="26"/>
      <c r="R92" s="26"/>
      <c r="S92" s="26"/>
      <c r="T92" s="26"/>
      <c r="U92" s="26"/>
      <c r="V92" s="26"/>
      <c r="W92" s="26"/>
      <c r="X92" s="26"/>
      <c r="Y92" s="26"/>
      <c r="Z92" s="26"/>
      <c r="AA92" s="26"/>
      <c r="AB92" s="26"/>
      <c r="AC92" s="26"/>
      <c r="AD92" s="26"/>
    </row>
    <row r="93">
      <c r="A93" s="70"/>
      <c r="B93" s="28"/>
      <c r="C93" s="28"/>
      <c r="D93" s="28"/>
      <c r="E93" s="28"/>
      <c r="F93" s="28"/>
      <c r="G93" s="28"/>
      <c r="H93" s="28"/>
      <c r="I93" s="29"/>
      <c r="J93" s="28"/>
      <c r="K93" s="28"/>
      <c r="L93" s="28"/>
      <c r="M93" s="26"/>
      <c r="N93" s="26"/>
      <c r="O93" s="26"/>
      <c r="P93" s="26"/>
      <c r="Q93" s="26"/>
      <c r="R93" s="26"/>
      <c r="S93" s="26"/>
      <c r="T93" s="26"/>
      <c r="U93" s="26"/>
      <c r="V93" s="26"/>
      <c r="W93" s="26"/>
      <c r="X93" s="26"/>
      <c r="Y93" s="26"/>
      <c r="Z93" s="26"/>
      <c r="AA93" s="26"/>
      <c r="AB93" s="26"/>
      <c r="AC93" s="26"/>
      <c r="AD93" s="26"/>
    </row>
    <row r="94">
      <c r="A94" s="27"/>
      <c r="B94" s="28"/>
      <c r="C94" s="28"/>
      <c r="D94" s="32"/>
      <c r="E94" s="28"/>
      <c r="F94" s="28"/>
      <c r="G94" s="28"/>
      <c r="H94" s="28"/>
      <c r="I94" s="32"/>
      <c r="J94" s="28"/>
      <c r="K94" s="28"/>
      <c r="L94" s="32"/>
      <c r="M94" s="26"/>
      <c r="N94" s="26"/>
      <c r="O94" s="26"/>
      <c r="P94" s="26"/>
      <c r="Q94" s="26"/>
      <c r="R94" s="26"/>
      <c r="S94" s="26"/>
      <c r="T94" s="26"/>
      <c r="U94" s="26"/>
      <c r="V94" s="26"/>
      <c r="W94" s="26"/>
      <c r="X94" s="26"/>
      <c r="Y94" s="26"/>
      <c r="Z94" s="26"/>
      <c r="AA94" s="26"/>
      <c r="AB94" s="26"/>
      <c r="AC94" s="26"/>
      <c r="AD94" s="26"/>
    </row>
    <row r="95">
      <c r="A95" s="27"/>
      <c r="B95" s="28"/>
      <c r="C95" s="28"/>
      <c r="D95" s="28"/>
      <c r="E95" s="28"/>
      <c r="F95" s="28"/>
      <c r="G95" s="28"/>
      <c r="H95" s="28"/>
      <c r="I95" s="32"/>
      <c r="J95" s="28"/>
      <c r="K95" s="28"/>
      <c r="L95" s="32"/>
      <c r="M95" s="26"/>
      <c r="N95" s="26"/>
      <c r="O95" s="26"/>
      <c r="P95" s="26"/>
      <c r="Q95" s="26"/>
      <c r="R95" s="26"/>
      <c r="S95" s="26"/>
      <c r="T95" s="26"/>
      <c r="U95" s="26"/>
      <c r="V95" s="26"/>
      <c r="W95" s="26"/>
      <c r="X95" s="26"/>
      <c r="Y95" s="26"/>
      <c r="Z95" s="26"/>
      <c r="AA95" s="26"/>
      <c r="AB95" s="26"/>
      <c r="AC95" s="26"/>
      <c r="AD95" s="26"/>
    </row>
    <row r="96" ht="63.0" customHeight="1">
      <c r="A96" s="27"/>
      <c r="B96" s="28"/>
      <c r="C96" s="28"/>
      <c r="D96" s="28"/>
      <c r="E96" s="28"/>
      <c r="F96" s="28"/>
      <c r="G96" s="28"/>
      <c r="H96" s="28"/>
      <c r="I96" s="32"/>
      <c r="J96" s="28"/>
      <c r="K96" s="28"/>
      <c r="L96" s="32"/>
      <c r="M96" s="26"/>
      <c r="N96" s="26"/>
      <c r="O96" s="26"/>
      <c r="P96" s="26"/>
      <c r="Q96" s="26"/>
      <c r="R96" s="26"/>
      <c r="S96" s="26"/>
      <c r="T96" s="26"/>
      <c r="U96" s="26"/>
      <c r="V96" s="26"/>
      <c r="W96" s="26"/>
      <c r="X96" s="26"/>
      <c r="Y96" s="26"/>
      <c r="Z96" s="26"/>
      <c r="AA96" s="26"/>
      <c r="AB96" s="26"/>
      <c r="AC96" s="26"/>
      <c r="AD96" s="26"/>
    </row>
    <row r="97">
      <c r="A97" s="27"/>
      <c r="B97" s="28"/>
      <c r="C97" s="28"/>
      <c r="D97" s="28"/>
      <c r="E97" s="28"/>
      <c r="F97" s="28"/>
      <c r="G97" s="28"/>
      <c r="H97" s="28"/>
      <c r="I97" s="32"/>
      <c r="J97" s="28"/>
      <c r="K97" s="28"/>
      <c r="L97" s="32"/>
      <c r="M97" s="26"/>
      <c r="N97" s="26"/>
      <c r="O97" s="26"/>
      <c r="P97" s="26"/>
      <c r="Q97" s="26"/>
      <c r="R97" s="26"/>
      <c r="S97" s="26"/>
      <c r="T97" s="26"/>
      <c r="U97" s="26"/>
      <c r="V97" s="26"/>
      <c r="W97" s="26"/>
      <c r="X97" s="26"/>
      <c r="Y97" s="26"/>
      <c r="Z97" s="26"/>
      <c r="AA97" s="26"/>
      <c r="AB97" s="26"/>
      <c r="AC97" s="26"/>
      <c r="AD97" s="26"/>
    </row>
    <row r="98">
      <c r="A98" s="70"/>
      <c r="B98" s="28"/>
      <c r="C98" s="28"/>
      <c r="D98" s="28"/>
      <c r="E98" s="28"/>
      <c r="F98" s="28"/>
      <c r="G98" s="32"/>
      <c r="H98" s="28"/>
      <c r="I98" s="29"/>
      <c r="J98" s="28"/>
      <c r="K98" s="28"/>
      <c r="L98" s="28"/>
      <c r="M98" s="26"/>
      <c r="N98" s="26"/>
      <c r="O98" s="26"/>
      <c r="P98" s="26"/>
      <c r="Q98" s="26"/>
      <c r="R98" s="26"/>
      <c r="S98" s="26"/>
      <c r="T98" s="26"/>
      <c r="U98" s="26"/>
      <c r="V98" s="26"/>
      <c r="W98" s="26"/>
      <c r="X98" s="26"/>
      <c r="Y98" s="26"/>
      <c r="Z98" s="26"/>
      <c r="AA98" s="26"/>
      <c r="AB98" s="26"/>
      <c r="AC98" s="26"/>
      <c r="AD98" s="26"/>
    </row>
    <row r="99">
      <c r="A99" s="70"/>
      <c r="B99" s="28"/>
      <c r="C99" s="28"/>
      <c r="D99" s="28"/>
      <c r="E99" s="28"/>
      <c r="F99" s="28"/>
      <c r="G99" s="28"/>
      <c r="H99" s="28"/>
      <c r="I99" s="29"/>
      <c r="J99" s="28"/>
      <c r="K99" s="28"/>
      <c r="L99" s="28"/>
      <c r="M99" s="26"/>
      <c r="N99" s="26"/>
      <c r="O99" s="26"/>
      <c r="P99" s="26"/>
      <c r="Q99" s="26"/>
      <c r="R99" s="26"/>
      <c r="S99" s="26"/>
      <c r="T99" s="26"/>
      <c r="U99" s="26"/>
      <c r="V99" s="26"/>
      <c r="W99" s="26"/>
      <c r="X99" s="26"/>
      <c r="Y99" s="26"/>
      <c r="Z99" s="26"/>
      <c r="AA99" s="26"/>
      <c r="AB99" s="26"/>
      <c r="AC99" s="26"/>
      <c r="AD99" s="26"/>
    </row>
    <row r="100">
      <c r="A100" s="78"/>
      <c r="B100" s="28"/>
      <c r="C100" s="28"/>
      <c r="D100" s="28"/>
      <c r="E100" s="28"/>
      <c r="F100" s="28"/>
      <c r="G100" s="28"/>
      <c r="H100" s="28"/>
      <c r="I100" s="29"/>
      <c r="J100" s="28"/>
      <c r="K100" s="28"/>
      <c r="L100" s="28"/>
      <c r="M100" s="26"/>
      <c r="N100" s="26"/>
      <c r="O100" s="26"/>
      <c r="P100" s="26"/>
      <c r="Q100" s="26"/>
      <c r="R100" s="26"/>
      <c r="S100" s="26"/>
      <c r="T100" s="26"/>
      <c r="U100" s="26"/>
      <c r="V100" s="26"/>
      <c r="W100" s="26"/>
      <c r="X100" s="26"/>
      <c r="Y100" s="26"/>
      <c r="Z100" s="26"/>
      <c r="AA100" s="26"/>
      <c r="AB100" s="26"/>
      <c r="AC100" s="26"/>
      <c r="AD100" s="26"/>
    </row>
    <row r="101">
      <c r="A101" s="70"/>
      <c r="B101" s="28"/>
      <c r="C101" s="28"/>
      <c r="D101" s="28"/>
      <c r="E101" s="28"/>
      <c r="F101" s="28"/>
      <c r="G101" s="32"/>
      <c r="H101" s="28"/>
      <c r="I101" s="29"/>
      <c r="J101" s="28"/>
      <c r="K101" s="28"/>
      <c r="L101" s="32"/>
      <c r="M101" s="26"/>
      <c r="N101" s="47"/>
      <c r="O101" s="26"/>
      <c r="P101" s="26"/>
      <c r="Q101" s="26"/>
      <c r="R101" s="26"/>
      <c r="S101" s="26"/>
      <c r="T101" s="26"/>
    </row>
    <row r="102">
      <c r="A102" s="70"/>
      <c r="B102" s="28"/>
      <c r="C102" s="28"/>
      <c r="D102" s="28"/>
      <c r="E102" s="28"/>
      <c r="F102" s="28"/>
      <c r="G102" s="32"/>
      <c r="H102" s="28"/>
      <c r="I102" s="29"/>
      <c r="J102" s="28"/>
      <c r="K102" s="28"/>
      <c r="L102" s="32"/>
      <c r="M102" s="26"/>
      <c r="N102" s="47"/>
      <c r="O102" s="26"/>
      <c r="P102" s="26"/>
      <c r="Q102" s="26"/>
      <c r="R102" s="26"/>
      <c r="S102" s="26"/>
      <c r="T102" s="26"/>
    </row>
    <row r="103">
      <c r="A103" s="70"/>
      <c r="B103" s="28"/>
      <c r="C103" s="28"/>
      <c r="D103" s="28"/>
      <c r="E103" s="28"/>
      <c r="F103" s="28"/>
      <c r="G103" s="28"/>
      <c r="H103" s="28"/>
      <c r="I103" s="29"/>
      <c r="J103" s="28"/>
      <c r="K103" s="28"/>
      <c r="L103" s="28"/>
      <c r="M103" s="26"/>
      <c r="N103" s="26"/>
      <c r="O103" s="26"/>
      <c r="P103" s="26"/>
      <c r="Q103" s="26"/>
      <c r="R103" s="26"/>
      <c r="S103" s="26"/>
      <c r="T103" s="26"/>
      <c r="U103" s="26"/>
      <c r="V103" s="26"/>
      <c r="W103" s="26"/>
      <c r="X103" s="26"/>
      <c r="Y103" s="26"/>
      <c r="Z103" s="26"/>
      <c r="AA103" s="26"/>
      <c r="AB103" s="26"/>
      <c r="AC103" s="26"/>
      <c r="AD103" s="26"/>
    </row>
    <row r="104">
      <c r="A104" s="70"/>
      <c r="B104" s="28"/>
      <c r="C104" s="28"/>
      <c r="D104" s="28"/>
      <c r="E104" s="28"/>
      <c r="F104" s="28"/>
      <c r="G104" s="32"/>
      <c r="H104" s="32"/>
      <c r="I104" s="32"/>
      <c r="J104" s="32"/>
      <c r="K104" s="32"/>
      <c r="L104" s="32"/>
    </row>
    <row r="105">
      <c r="A105" s="27"/>
      <c r="B105" s="28"/>
      <c r="C105" s="28"/>
      <c r="D105" s="28"/>
      <c r="E105" s="28"/>
      <c r="F105" s="28"/>
      <c r="G105" s="32"/>
      <c r="H105" s="28"/>
      <c r="I105" s="29"/>
      <c r="J105" s="28"/>
      <c r="K105" s="28"/>
      <c r="L105" s="28"/>
      <c r="M105" s="26"/>
      <c r="N105" s="26"/>
      <c r="O105" s="26"/>
      <c r="P105" s="26"/>
      <c r="Q105" s="26"/>
      <c r="R105" s="26"/>
      <c r="S105" s="26"/>
      <c r="T105" s="26"/>
      <c r="U105" s="26"/>
      <c r="V105" s="26"/>
      <c r="W105" s="26"/>
      <c r="X105" s="26"/>
      <c r="Y105" s="26"/>
      <c r="Z105" s="26"/>
      <c r="AA105" s="26"/>
      <c r="AB105" s="26"/>
      <c r="AC105" s="26"/>
      <c r="AD105" s="26"/>
    </row>
  </sheetData>
  <mergeCells count="3">
    <mergeCell ref="A1:L1"/>
    <mergeCell ref="B24:B25"/>
    <mergeCell ref="B64:B6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2" max="2" width="4.38"/>
    <col customWidth="1" min="3" max="3" width="5.88"/>
    <col customWidth="1" min="4" max="4" width="6.25"/>
    <col customWidth="1" min="5" max="5" width="11.0"/>
    <col customWidth="1" min="6" max="6" width="10.13"/>
    <col customWidth="1" min="7" max="7" width="6.5"/>
    <col customWidth="1" min="8" max="8" width="10.5"/>
    <col customWidth="1" hidden="1" min="9" max="9" width="6.63"/>
    <col customWidth="1" min="10" max="11" width="5.75"/>
    <col customWidth="1" hidden="1" min="12" max="12" width="6.63"/>
    <col customWidth="1" min="13" max="13" width="87.25"/>
    <col customWidth="1" min="14" max="14" width="109.75"/>
  </cols>
  <sheetData>
    <row r="1" ht="30.75" customHeight="1">
      <c r="A1" s="7"/>
      <c r="B1" s="8"/>
      <c r="C1" s="8"/>
      <c r="D1" s="8"/>
      <c r="E1" s="8"/>
      <c r="F1" s="8"/>
      <c r="G1" s="8"/>
      <c r="H1" s="8"/>
      <c r="I1" s="8"/>
      <c r="J1" s="8"/>
      <c r="K1" s="8"/>
      <c r="L1" s="8"/>
      <c r="M1" s="8"/>
      <c r="N1" s="9"/>
      <c r="O1" s="10"/>
      <c r="P1" s="11"/>
      <c r="Q1" s="10"/>
      <c r="R1" s="10"/>
      <c r="S1" s="10"/>
      <c r="T1" s="10"/>
      <c r="U1" s="10"/>
      <c r="V1" s="10"/>
      <c r="W1" s="10"/>
      <c r="X1" s="10"/>
      <c r="Y1" s="10"/>
      <c r="Z1" s="10"/>
      <c r="AA1" s="10"/>
      <c r="AB1" s="10"/>
      <c r="AC1" s="10"/>
      <c r="AD1" s="10"/>
      <c r="AE1" s="10"/>
      <c r="AF1" s="10"/>
    </row>
    <row r="2">
      <c r="A2" s="12"/>
      <c r="B2" s="13"/>
      <c r="C2" s="13"/>
      <c r="D2" s="14"/>
      <c r="E2" s="15"/>
      <c r="F2" s="16"/>
      <c r="G2" s="15"/>
      <c r="H2" s="15"/>
      <c r="I2" s="17"/>
      <c r="J2" s="14"/>
      <c r="K2" s="18"/>
      <c r="L2" s="19"/>
      <c r="M2" s="90"/>
      <c r="N2" s="90"/>
      <c r="O2" s="10"/>
      <c r="P2" s="10"/>
      <c r="Q2" s="10"/>
      <c r="R2" s="10"/>
      <c r="S2" s="10"/>
      <c r="T2" s="10"/>
      <c r="U2" s="10"/>
      <c r="V2" s="10"/>
      <c r="W2" s="10"/>
      <c r="X2" s="10"/>
      <c r="Y2" s="10"/>
      <c r="Z2" s="10"/>
      <c r="AA2" s="10"/>
      <c r="AB2" s="10"/>
      <c r="AC2" s="10"/>
      <c r="AD2" s="10"/>
      <c r="AE2" s="10"/>
      <c r="AF2" s="10"/>
    </row>
    <row r="3">
      <c r="A3" s="20"/>
      <c r="B3" s="13" t="s">
        <v>32</v>
      </c>
      <c r="C3" s="13" t="s">
        <v>33</v>
      </c>
      <c r="D3" s="14" t="s">
        <v>34</v>
      </c>
      <c r="E3" s="15" t="s">
        <v>35</v>
      </c>
      <c r="F3" s="16" t="s">
        <v>36</v>
      </c>
      <c r="G3" s="15" t="s">
        <v>37</v>
      </c>
      <c r="H3" s="15" t="s">
        <v>38</v>
      </c>
      <c r="I3" s="17" t="s">
        <v>39</v>
      </c>
      <c r="J3" s="14" t="s">
        <v>40</v>
      </c>
      <c r="K3" s="18" t="s">
        <v>41</v>
      </c>
      <c r="L3" s="21" t="s">
        <v>42</v>
      </c>
      <c r="M3" s="90" t="s">
        <v>256</v>
      </c>
      <c r="N3" s="90" t="s">
        <v>257</v>
      </c>
      <c r="O3" s="10"/>
      <c r="P3" s="10"/>
      <c r="Q3" s="10"/>
      <c r="R3" s="10"/>
      <c r="S3" s="10"/>
      <c r="T3" s="10"/>
      <c r="U3" s="10"/>
      <c r="V3" s="10"/>
      <c r="W3" s="10"/>
      <c r="X3" s="10"/>
      <c r="Y3" s="10"/>
      <c r="Z3" s="10"/>
      <c r="AA3" s="10"/>
      <c r="AB3" s="10"/>
      <c r="AC3" s="10"/>
      <c r="AD3" s="10"/>
      <c r="AE3" s="10"/>
      <c r="AF3" s="10"/>
    </row>
    <row r="4">
      <c r="A4" s="22" t="s">
        <v>43</v>
      </c>
      <c r="B4" s="25">
        <v>1.0</v>
      </c>
      <c r="C4" s="25" t="s">
        <v>44</v>
      </c>
      <c r="D4" s="25"/>
      <c r="E4" s="25"/>
      <c r="F4" s="25" t="s">
        <v>45</v>
      </c>
      <c r="G4" s="25"/>
      <c r="H4" s="25" t="s">
        <v>46</v>
      </c>
      <c r="I4" s="91">
        <v>45747.0</v>
      </c>
      <c r="J4" s="25">
        <v>4.0</v>
      </c>
      <c r="K4" s="25" t="s">
        <v>47</v>
      </c>
      <c r="L4" s="25" t="s">
        <v>48</v>
      </c>
      <c r="M4" s="92" t="s">
        <v>258</v>
      </c>
      <c r="N4" s="93" t="s">
        <v>259</v>
      </c>
      <c r="O4" s="26"/>
      <c r="P4" s="26"/>
      <c r="Q4" s="26"/>
      <c r="R4" s="26"/>
      <c r="S4" s="26"/>
      <c r="T4" s="26"/>
      <c r="U4" s="26"/>
      <c r="V4" s="26"/>
      <c r="W4" s="26"/>
      <c r="X4" s="26"/>
      <c r="Y4" s="26"/>
      <c r="Z4" s="26"/>
      <c r="AA4" s="26"/>
      <c r="AB4" s="26"/>
      <c r="AC4" s="26"/>
      <c r="AD4" s="26"/>
      <c r="AE4" s="26"/>
      <c r="AF4" s="26"/>
    </row>
    <row r="5" ht="135.0" customHeight="1">
      <c r="A5" s="27"/>
      <c r="B5" s="28">
        <v>2.0</v>
      </c>
      <c r="C5" s="28" t="s">
        <v>49</v>
      </c>
      <c r="D5" s="28"/>
      <c r="E5" s="28" t="s">
        <v>50</v>
      </c>
      <c r="F5" s="28" t="s">
        <v>51</v>
      </c>
      <c r="G5" s="28" t="s">
        <v>52</v>
      </c>
      <c r="H5" s="28" t="s">
        <v>53</v>
      </c>
      <c r="I5" s="29">
        <v>45902.0</v>
      </c>
      <c r="J5" s="28">
        <v>1.0</v>
      </c>
      <c r="K5" s="28" t="s">
        <v>47</v>
      </c>
      <c r="L5" s="28" t="s">
        <v>48</v>
      </c>
      <c r="M5" s="94" t="s">
        <v>260</v>
      </c>
      <c r="N5" s="95" t="s">
        <v>261</v>
      </c>
      <c r="O5" s="26"/>
      <c r="P5" s="26"/>
      <c r="Q5" s="26"/>
      <c r="R5" s="26"/>
      <c r="S5" s="26"/>
      <c r="T5" s="26"/>
      <c r="U5" s="26"/>
      <c r="V5" s="26"/>
      <c r="W5" s="26"/>
      <c r="X5" s="26"/>
      <c r="Y5" s="26"/>
      <c r="Z5" s="26"/>
      <c r="AA5" s="26"/>
      <c r="AB5" s="26"/>
      <c r="AC5" s="26"/>
      <c r="AD5" s="26"/>
      <c r="AE5" s="26"/>
      <c r="AF5" s="26"/>
    </row>
    <row r="6">
      <c r="A6" s="27"/>
      <c r="B6" s="28">
        <v>3.0</v>
      </c>
      <c r="C6" s="28" t="s">
        <v>44</v>
      </c>
      <c r="D6" s="28"/>
      <c r="E6" s="28" t="s">
        <v>55</v>
      </c>
      <c r="F6" s="28" t="s">
        <v>56</v>
      </c>
      <c r="G6" s="28"/>
      <c r="H6" s="28" t="s">
        <v>57</v>
      </c>
      <c r="I6" s="29"/>
      <c r="J6" s="28"/>
      <c r="K6" s="28" t="s">
        <v>47</v>
      </c>
      <c r="L6" s="28"/>
      <c r="M6" s="73" t="s">
        <v>262</v>
      </c>
      <c r="N6" s="95" t="s">
        <v>263</v>
      </c>
      <c r="O6" s="26"/>
      <c r="P6" s="26"/>
      <c r="Q6" s="26"/>
      <c r="R6" s="26"/>
      <c r="S6" s="26"/>
      <c r="T6" s="26"/>
      <c r="U6" s="26"/>
      <c r="V6" s="26"/>
      <c r="W6" s="26"/>
      <c r="X6" s="26"/>
      <c r="Y6" s="26"/>
      <c r="Z6" s="26"/>
      <c r="AA6" s="26"/>
      <c r="AB6" s="26"/>
      <c r="AC6" s="26"/>
      <c r="AD6" s="26"/>
      <c r="AE6" s="26"/>
      <c r="AF6" s="26"/>
    </row>
    <row r="7">
      <c r="A7" s="31"/>
      <c r="B7" s="28">
        <v>4.0</v>
      </c>
      <c r="C7" s="28" t="s">
        <v>44</v>
      </c>
      <c r="D7" s="28"/>
      <c r="E7" s="28" t="s">
        <v>58</v>
      </c>
      <c r="F7" s="28" t="s">
        <v>59</v>
      </c>
      <c r="G7" s="28"/>
      <c r="H7" s="28" t="s">
        <v>60</v>
      </c>
      <c r="I7" s="32"/>
      <c r="J7" s="28">
        <v>2.0</v>
      </c>
      <c r="K7" s="28" t="s">
        <v>47</v>
      </c>
      <c r="L7" s="28"/>
      <c r="M7" s="73" t="s">
        <v>264</v>
      </c>
      <c r="N7" s="95" t="s">
        <v>265</v>
      </c>
      <c r="O7" s="26"/>
      <c r="P7" s="26"/>
      <c r="Q7" s="26"/>
      <c r="R7" s="26"/>
      <c r="S7" s="26"/>
      <c r="T7" s="26"/>
      <c r="U7" s="26"/>
      <c r="V7" s="26"/>
      <c r="W7" s="26"/>
      <c r="X7" s="26"/>
      <c r="Y7" s="26"/>
      <c r="Z7" s="26"/>
      <c r="AA7" s="26"/>
      <c r="AB7" s="26"/>
      <c r="AC7" s="26"/>
      <c r="AD7" s="26"/>
      <c r="AE7" s="26"/>
      <c r="AF7" s="26"/>
    </row>
    <row r="8">
      <c r="A8" s="33"/>
      <c r="B8" s="28">
        <v>5.0</v>
      </c>
      <c r="C8" s="28" t="s">
        <v>44</v>
      </c>
      <c r="D8" s="28"/>
      <c r="E8" s="28" t="s">
        <v>62</v>
      </c>
      <c r="F8" s="71" t="s">
        <v>63</v>
      </c>
      <c r="G8" s="28"/>
      <c r="H8" s="28" t="s">
        <v>64</v>
      </c>
      <c r="I8" s="32"/>
      <c r="J8" s="32"/>
      <c r="K8" s="28" t="s">
        <v>47</v>
      </c>
      <c r="L8" s="28"/>
      <c r="M8" s="73" t="s">
        <v>266</v>
      </c>
      <c r="N8" s="95" t="s">
        <v>267</v>
      </c>
      <c r="O8" s="26"/>
      <c r="P8" s="26"/>
      <c r="Q8" s="26"/>
      <c r="R8" s="26"/>
      <c r="S8" s="26"/>
      <c r="T8" s="26"/>
      <c r="U8" s="26"/>
      <c r="V8" s="26"/>
      <c r="W8" s="26"/>
      <c r="X8" s="26"/>
      <c r="Y8" s="26"/>
      <c r="Z8" s="26"/>
      <c r="AA8" s="26"/>
      <c r="AB8" s="26"/>
      <c r="AC8" s="26"/>
      <c r="AD8" s="26"/>
      <c r="AE8" s="26"/>
      <c r="AF8" s="26"/>
    </row>
    <row r="9">
      <c r="A9" s="27"/>
      <c r="B9" s="28">
        <v>6.0</v>
      </c>
      <c r="C9" s="28" t="s">
        <v>44</v>
      </c>
      <c r="D9" s="32"/>
      <c r="E9" s="28" t="s">
        <v>65</v>
      </c>
      <c r="F9" s="28" t="s">
        <v>66</v>
      </c>
      <c r="G9" s="32"/>
      <c r="H9" s="28" t="s">
        <v>67</v>
      </c>
      <c r="I9" s="32"/>
      <c r="J9" s="28">
        <v>2.0</v>
      </c>
      <c r="K9" s="28" t="s">
        <v>47</v>
      </c>
      <c r="L9" s="32"/>
      <c r="M9" s="73" t="s">
        <v>268</v>
      </c>
      <c r="N9" s="95" t="s">
        <v>269</v>
      </c>
      <c r="O9" s="26"/>
      <c r="P9" s="26"/>
      <c r="Q9" s="26"/>
      <c r="R9" s="26"/>
      <c r="S9" s="26"/>
      <c r="T9" s="26"/>
      <c r="U9" s="26"/>
      <c r="V9" s="26"/>
      <c r="W9" s="26"/>
      <c r="X9" s="26"/>
      <c r="Y9" s="26"/>
      <c r="Z9" s="26"/>
      <c r="AA9" s="26"/>
      <c r="AB9" s="26"/>
      <c r="AC9" s="26"/>
      <c r="AD9" s="26"/>
      <c r="AE9" s="26"/>
      <c r="AF9" s="26"/>
    </row>
    <row r="10">
      <c r="A10" s="27"/>
      <c r="B10" s="28">
        <v>7.0</v>
      </c>
      <c r="C10" s="28" t="s">
        <v>44</v>
      </c>
      <c r="D10" s="32"/>
      <c r="E10" s="28" t="s">
        <v>69</v>
      </c>
      <c r="F10" s="28" t="s">
        <v>70</v>
      </c>
      <c r="G10" s="32"/>
      <c r="H10" s="28" t="s">
        <v>71</v>
      </c>
      <c r="I10" s="32"/>
      <c r="J10" s="28">
        <v>2.0</v>
      </c>
      <c r="K10" s="28" t="s">
        <v>47</v>
      </c>
      <c r="L10" s="32"/>
      <c r="M10" s="73" t="s">
        <v>270</v>
      </c>
      <c r="N10" s="95" t="s">
        <v>271</v>
      </c>
      <c r="O10" s="26"/>
      <c r="P10" s="26"/>
      <c r="Q10" s="26"/>
      <c r="R10" s="26"/>
      <c r="S10" s="26"/>
      <c r="T10" s="26"/>
      <c r="U10" s="26"/>
      <c r="V10" s="26"/>
      <c r="W10" s="26"/>
      <c r="X10" s="26"/>
      <c r="Y10" s="26"/>
      <c r="Z10" s="26"/>
      <c r="AA10" s="26"/>
      <c r="AB10" s="26"/>
      <c r="AC10" s="26"/>
      <c r="AD10" s="26"/>
      <c r="AE10" s="26"/>
      <c r="AF10" s="26"/>
    </row>
    <row r="11">
      <c r="A11" s="96"/>
      <c r="B11" s="34">
        <v>8.0</v>
      </c>
      <c r="C11" s="34" t="s">
        <v>44</v>
      </c>
      <c r="D11" s="35"/>
      <c r="E11" s="34" t="s">
        <v>73</v>
      </c>
      <c r="F11" s="34" t="s">
        <v>74</v>
      </c>
      <c r="G11" s="35"/>
      <c r="H11" s="36" t="s">
        <v>75</v>
      </c>
      <c r="I11" s="35"/>
      <c r="J11" s="34">
        <v>1.0</v>
      </c>
      <c r="K11" s="34" t="s">
        <v>76</v>
      </c>
      <c r="L11" s="35"/>
      <c r="M11" s="97" t="s">
        <v>272</v>
      </c>
      <c r="N11" s="98" t="s">
        <v>273</v>
      </c>
      <c r="O11" s="75"/>
      <c r="P11" s="75"/>
      <c r="Q11" s="75"/>
      <c r="R11" s="75"/>
      <c r="S11" s="75"/>
      <c r="T11" s="75"/>
      <c r="U11" s="75"/>
      <c r="V11" s="75"/>
      <c r="W11" s="75"/>
      <c r="X11" s="75"/>
      <c r="Y11" s="75"/>
      <c r="Z11" s="75"/>
      <c r="AA11" s="75"/>
      <c r="AB11" s="75"/>
      <c r="AC11" s="75"/>
      <c r="AD11" s="75"/>
      <c r="AE11" s="75"/>
      <c r="AF11" s="75"/>
    </row>
    <row r="12">
      <c r="A12" s="27"/>
      <c r="B12" s="28">
        <v>9.0</v>
      </c>
      <c r="C12" s="28" t="s">
        <v>44</v>
      </c>
      <c r="D12" s="28"/>
      <c r="E12" s="28" t="s">
        <v>78</v>
      </c>
      <c r="F12" s="28" t="s">
        <v>79</v>
      </c>
      <c r="G12" s="28"/>
      <c r="H12" s="28" t="s">
        <v>60</v>
      </c>
      <c r="I12" s="32"/>
      <c r="J12" s="28">
        <v>2.0</v>
      </c>
      <c r="K12" s="28" t="s">
        <v>47</v>
      </c>
      <c r="L12" s="32"/>
      <c r="M12" s="73" t="s">
        <v>274</v>
      </c>
      <c r="N12" s="95" t="s">
        <v>275</v>
      </c>
      <c r="O12" s="26"/>
      <c r="P12" s="26"/>
      <c r="Q12" s="26"/>
      <c r="R12" s="26"/>
      <c r="S12" s="26"/>
      <c r="T12" s="26"/>
      <c r="U12" s="26"/>
      <c r="V12" s="26"/>
      <c r="W12" s="26"/>
      <c r="X12" s="26"/>
      <c r="Y12" s="26"/>
      <c r="Z12" s="26"/>
      <c r="AA12" s="26"/>
      <c r="AB12" s="26"/>
      <c r="AC12" s="26"/>
      <c r="AD12" s="26"/>
      <c r="AE12" s="26"/>
      <c r="AF12" s="26"/>
    </row>
    <row r="13">
      <c r="A13" s="27"/>
      <c r="B13" s="28">
        <v>10.0</v>
      </c>
      <c r="C13" s="28" t="s">
        <v>81</v>
      </c>
      <c r="D13" s="28"/>
      <c r="E13" s="28" t="s">
        <v>82</v>
      </c>
      <c r="F13" s="71" t="s">
        <v>83</v>
      </c>
      <c r="G13" s="28" t="s">
        <v>84</v>
      </c>
      <c r="H13" s="28" t="s">
        <v>85</v>
      </c>
      <c r="I13" s="32"/>
      <c r="J13" s="28">
        <v>1.0</v>
      </c>
      <c r="K13" s="28" t="s">
        <v>47</v>
      </c>
      <c r="L13" s="32"/>
      <c r="M13" s="73" t="s">
        <v>276</v>
      </c>
      <c r="N13" s="95" t="s">
        <v>277</v>
      </c>
      <c r="O13" s="26"/>
      <c r="P13" s="26"/>
      <c r="Q13" s="26"/>
      <c r="R13" s="26"/>
      <c r="S13" s="26"/>
      <c r="T13" s="26"/>
      <c r="U13" s="26"/>
      <c r="V13" s="26"/>
      <c r="W13" s="26"/>
      <c r="X13" s="26"/>
      <c r="Y13" s="26"/>
      <c r="Z13" s="26"/>
      <c r="AA13" s="26"/>
      <c r="AB13" s="26"/>
      <c r="AC13" s="26"/>
      <c r="AD13" s="26"/>
      <c r="AE13" s="26"/>
      <c r="AF13" s="26"/>
    </row>
    <row r="14">
      <c r="A14" s="27"/>
      <c r="B14" s="28">
        <v>11.0</v>
      </c>
      <c r="C14" s="28" t="s">
        <v>81</v>
      </c>
      <c r="D14" s="28"/>
      <c r="E14" s="28" t="s">
        <v>86</v>
      </c>
      <c r="F14" s="28" t="s">
        <v>87</v>
      </c>
      <c r="G14" s="28"/>
      <c r="H14" s="28" t="s">
        <v>85</v>
      </c>
      <c r="I14" s="32"/>
      <c r="J14" s="28">
        <v>1.0</v>
      </c>
      <c r="K14" s="28" t="s">
        <v>47</v>
      </c>
      <c r="L14" s="32"/>
      <c r="M14" s="73" t="s">
        <v>278</v>
      </c>
      <c r="N14" s="95" t="s">
        <v>279</v>
      </c>
      <c r="O14" s="26"/>
      <c r="P14" s="26"/>
      <c r="Q14" s="26"/>
      <c r="R14" s="26"/>
      <c r="S14" s="26"/>
      <c r="T14" s="26"/>
      <c r="U14" s="26"/>
      <c r="V14" s="26"/>
      <c r="W14" s="26"/>
      <c r="X14" s="26"/>
      <c r="Y14" s="26"/>
      <c r="Z14" s="26"/>
      <c r="AA14" s="26"/>
      <c r="AB14" s="26"/>
      <c r="AC14" s="26"/>
      <c r="AD14" s="26"/>
      <c r="AE14" s="26"/>
      <c r="AF14" s="26"/>
    </row>
    <row r="15">
      <c r="A15" s="27"/>
      <c r="B15" s="28">
        <v>12.0</v>
      </c>
      <c r="C15" s="28" t="s">
        <v>81</v>
      </c>
      <c r="D15" s="28"/>
      <c r="E15" s="28" t="s">
        <v>89</v>
      </c>
      <c r="F15" s="28" t="s">
        <v>90</v>
      </c>
      <c r="G15" s="28"/>
      <c r="H15" s="28" t="s">
        <v>85</v>
      </c>
      <c r="I15" s="32"/>
      <c r="J15" s="28">
        <v>1.0</v>
      </c>
      <c r="K15" s="28" t="s">
        <v>47</v>
      </c>
      <c r="L15" s="32"/>
      <c r="M15" s="73" t="s">
        <v>280</v>
      </c>
      <c r="N15" s="95" t="s">
        <v>281</v>
      </c>
      <c r="O15" s="26"/>
      <c r="P15" s="26"/>
      <c r="Q15" s="26"/>
      <c r="R15" s="26"/>
      <c r="S15" s="26"/>
      <c r="T15" s="26"/>
      <c r="U15" s="26"/>
      <c r="V15" s="26"/>
      <c r="W15" s="26"/>
      <c r="X15" s="26"/>
      <c r="Y15" s="26"/>
      <c r="Z15" s="26"/>
      <c r="AA15" s="26"/>
      <c r="AB15" s="26"/>
      <c r="AC15" s="26"/>
      <c r="AD15" s="26"/>
      <c r="AE15" s="26"/>
      <c r="AF15" s="26"/>
    </row>
    <row r="16">
      <c r="A16" s="27"/>
      <c r="B16" s="28">
        <v>13.0</v>
      </c>
      <c r="C16" s="28" t="s">
        <v>92</v>
      </c>
      <c r="D16" s="28"/>
      <c r="E16" s="28" t="s">
        <v>93</v>
      </c>
      <c r="F16" s="28" t="s">
        <v>94</v>
      </c>
      <c r="G16" s="28"/>
      <c r="H16" s="28" t="s">
        <v>85</v>
      </c>
      <c r="I16" s="32"/>
      <c r="J16" s="28">
        <v>2.0</v>
      </c>
      <c r="K16" s="28" t="s">
        <v>47</v>
      </c>
      <c r="L16" s="32"/>
      <c r="M16" s="73" t="s">
        <v>282</v>
      </c>
      <c r="N16" s="95" t="s">
        <v>283</v>
      </c>
      <c r="O16" s="26"/>
      <c r="P16" s="26"/>
      <c r="Q16" s="26"/>
      <c r="R16" s="26"/>
      <c r="S16" s="26"/>
      <c r="T16" s="26"/>
      <c r="U16" s="26"/>
      <c r="V16" s="26"/>
      <c r="W16" s="26"/>
      <c r="X16" s="26"/>
      <c r="Y16" s="26"/>
      <c r="Z16" s="26"/>
      <c r="AA16" s="26"/>
      <c r="AB16" s="26"/>
      <c r="AC16" s="26"/>
      <c r="AD16" s="26"/>
      <c r="AE16" s="26"/>
      <c r="AF16" s="26"/>
    </row>
    <row r="17">
      <c r="A17" s="27"/>
      <c r="B17" s="28">
        <v>14.0</v>
      </c>
      <c r="C17" s="28" t="s">
        <v>95</v>
      </c>
      <c r="D17" s="28"/>
      <c r="E17" s="28" t="s">
        <v>96</v>
      </c>
      <c r="F17" s="28" t="s">
        <v>97</v>
      </c>
      <c r="G17" s="28"/>
      <c r="H17" s="28" t="s">
        <v>98</v>
      </c>
      <c r="I17" s="32"/>
      <c r="J17" s="28">
        <v>2.0</v>
      </c>
      <c r="K17" s="28" t="s">
        <v>47</v>
      </c>
      <c r="L17" s="32"/>
      <c r="M17" s="73" t="s">
        <v>284</v>
      </c>
      <c r="N17" s="95" t="s">
        <v>285</v>
      </c>
      <c r="O17" s="26"/>
      <c r="P17" s="26"/>
      <c r="Q17" s="26"/>
      <c r="R17" s="26"/>
      <c r="S17" s="26"/>
      <c r="T17" s="26"/>
      <c r="U17" s="26"/>
      <c r="V17" s="26"/>
      <c r="W17" s="26"/>
      <c r="X17" s="26"/>
      <c r="Y17" s="26"/>
      <c r="Z17" s="26"/>
      <c r="AA17" s="26"/>
      <c r="AB17" s="26"/>
      <c r="AC17" s="26"/>
      <c r="AD17" s="26"/>
      <c r="AE17" s="26"/>
      <c r="AF17" s="26"/>
    </row>
    <row r="18">
      <c r="A18" s="27"/>
      <c r="B18" s="28">
        <v>15.0</v>
      </c>
      <c r="C18" s="28" t="s">
        <v>81</v>
      </c>
      <c r="D18" s="28"/>
      <c r="E18" s="28" t="s">
        <v>99</v>
      </c>
      <c r="F18" s="28" t="s">
        <v>100</v>
      </c>
      <c r="G18" s="28"/>
      <c r="H18" s="28" t="s">
        <v>101</v>
      </c>
      <c r="I18" s="32"/>
      <c r="J18" s="28">
        <v>1.0</v>
      </c>
      <c r="K18" s="28" t="s">
        <v>102</v>
      </c>
      <c r="L18" s="32"/>
      <c r="M18" s="73" t="s">
        <v>286</v>
      </c>
      <c r="N18" s="95" t="s">
        <v>287</v>
      </c>
      <c r="O18" s="26"/>
      <c r="P18" s="26"/>
      <c r="Q18" s="26"/>
      <c r="R18" s="26"/>
      <c r="S18" s="26"/>
      <c r="T18" s="26"/>
      <c r="U18" s="26"/>
      <c r="V18" s="26"/>
      <c r="W18" s="26"/>
      <c r="X18" s="26"/>
      <c r="Y18" s="26"/>
      <c r="Z18" s="26"/>
      <c r="AA18" s="26"/>
      <c r="AB18" s="26"/>
      <c r="AC18" s="26"/>
      <c r="AD18" s="26"/>
      <c r="AE18" s="26"/>
      <c r="AF18" s="26"/>
    </row>
    <row r="19">
      <c r="A19" s="27"/>
      <c r="B19" s="28">
        <v>16.0</v>
      </c>
      <c r="C19" s="28" t="s">
        <v>81</v>
      </c>
      <c r="D19" s="28"/>
      <c r="E19" s="28" t="s">
        <v>103</v>
      </c>
      <c r="F19" s="28" t="s">
        <v>104</v>
      </c>
      <c r="G19" s="28"/>
      <c r="H19" s="28" t="s">
        <v>101</v>
      </c>
      <c r="I19" s="32"/>
      <c r="J19" s="28">
        <v>1.0</v>
      </c>
      <c r="K19" s="28" t="s">
        <v>47</v>
      </c>
      <c r="L19" s="32"/>
      <c r="M19" s="73" t="s">
        <v>288</v>
      </c>
      <c r="N19" s="95" t="s">
        <v>289</v>
      </c>
      <c r="O19" s="26"/>
      <c r="P19" s="26"/>
      <c r="Q19" s="26"/>
      <c r="R19" s="26"/>
      <c r="S19" s="26"/>
      <c r="T19" s="26"/>
      <c r="U19" s="26"/>
      <c r="V19" s="26"/>
      <c r="W19" s="26"/>
      <c r="X19" s="26"/>
      <c r="Y19" s="26"/>
      <c r="Z19" s="26"/>
      <c r="AA19" s="26"/>
      <c r="AB19" s="26"/>
      <c r="AC19" s="26"/>
      <c r="AD19" s="26"/>
      <c r="AE19" s="26"/>
      <c r="AF19" s="26"/>
    </row>
    <row r="20">
      <c r="A20" s="37"/>
      <c r="B20" s="38">
        <v>17.0</v>
      </c>
      <c r="C20" s="38" t="s">
        <v>81</v>
      </c>
      <c r="D20" s="38"/>
      <c r="E20" s="38" t="s">
        <v>106</v>
      </c>
      <c r="F20" s="38" t="s">
        <v>107</v>
      </c>
      <c r="G20" s="38"/>
      <c r="H20" s="38" t="s">
        <v>101</v>
      </c>
      <c r="I20" s="39"/>
      <c r="J20" s="38">
        <v>1.0</v>
      </c>
      <c r="K20" s="38" t="s">
        <v>47</v>
      </c>
      <c r="L20" s="39"/>
      <c r="M20" s="99"/>
      <c r="N20" s="100" t="s">
        <v>290</v>
      </c>
      <c r="O20" s="26"/>
      <c r="P20" s="26"/>
      <c r="Q20" s="26"/>
      <c r="R20" s="26"/>
      <c r="S20" s="26"/>
      <c r="T20" s="26"/>
      <c r="U20" s="26"/>
      <c r="V20" s="26"/>
      <c r="W20" s="26"/>
      <c r="X20" s="26"/>
      <c r="Y20" s="26"/>
      <c r="Z20" s="26"/>
      <c r="AA20" s="26"/>
      <c r="AB20" s="26"/>
      <c r="AC20" s="26"/>
      <c r="AD20" s="26"/>
      <c r="AE20" s="26"/>
      <c r="AF20" s="26"/>
    </row>
    <row r="21">
      <c r="N21" s="1" t="s">
        <v>291</v>
      </c>
    </row>
    <row r="22">
      <c r="A22" s="22" t="s">
        <v>108</v>
      </c>
      <c r="B22" s="40">
        <v>1.0</v>
      </c>
      <c r="C22" s="40" t="s">
        <v>109</v>
      </c>
      <c r="D22" s="40">
        <v>2.0</v>
      </c>
      <c r="E22" s="40" t="s">
        <v>78</v>
      </c>
      <c r="F22" s="40" t="s">
        <v>110</v>
      </c>
      <c r="G22" s="40" t="s">
        <v>111</v>
      </c>
      <c r="H22" s="40" t="s">
        <v>60</v>
      </c>
      <c r="I22" s="41">
        <v>45924.0</v>
      </c>
      <c r="J22" s="40">
        <v>3.0</v>
      </c>
      <c r="K22" s="40" t="s">
        <v>47</v>
      </c>
      <c r="L22" s="42"/>
      <c r="M22" s="101" t="s">
        <v>292</v>
      </c>
      <c r="N22" s="102" t="s">
        <v>293</v>
      </c>
      <c r="O22" s="32"/>
      <c r="P22" s="32"/>
      <c r="Q22" s="32"/>
      <c r="R22" s="32"/>
      <c r="S22" s="32"/>
      <c r="T22" s="32"/>
      <c r="U22" s="32"/>
      <c r="V22" s="32"/>
    </row>
    <row r="23">
      <c r="A23" s="31"/>
      <c r="B23" s="28">
        <v>2.0</v>
      </c>
      <c r="C23" s="28" t="s">
        <v>109</v>
      </c>
      <c r="D23" s="28">
        <v>3.0</v>
      </c>
      <c r="E23" s="28" t="s">
        <v>112</v>
      </c>
      <c r="F23" s="43" t="s">
        <v>113</v>
      </c>
      <c r="G23" s="28" t="s">
        <v>84</v>
      </c>
      <c r="H23" s="28" t="s">
        <v>114</v>
      </c>
      <c r="I23" s="29">
        <v>45975.0</v>
      </c>
      <c r="J23" s="28"/>
      <c r="K23" s="28" t="s">
        <v>47</v>
      </c>
      <c r="L23" s="32"/>
      <c r="M23" s="73" t="s">
        <v>294</v>
      </c>
      <c r="N23" s="95" t="s">
        <v>295</v>
      </c>
      <c r="O23" s="26"/>
      <c r="P23" s="26"/>
      <c r="Q23" s="26"/>
      <c r="R23" s="26"/>
      <c r="S23" s="26"/>
      <c r="T23" s="26"/>
      <c r="U23" s="26"/>
      <c r="V23" s="26"/>
    </row>
    <row r="24">
      <c r="A24" s="31"/>
      <c r="B24" s="46">
        <v>3.0</v>
      </c>
      <c r="C24" s="34" t="s">
        <v>115</v>
      </c>
      <c r="D24" s="34">
        <v>1.0</v>
      </c>
      <c r="E24" s="34" t="s">
        <v>116</v>
      </c>
      <c r="F24" s="34" t="s">
        <v>117</v>
      </c>
      <c r="G24" s="35"/>
      <c r="H24" s="34" t="s">
        <v>118</v>
      </c>
      <c r="I24" s="44">
        <v>45976.0</v>
      </c>
      <c r="J24" s="34">
        <v>1.0</v>
      </c>
      <c r="K24" s="34" t="s">
        <v>47</v>
      </c>
      <c r="L24" s="35"/>
      <c r="M24" s="97" t="s">
        <v>296</v>
      </c>
      <c r="N24" s="98" t="s">
        <v>297</v>
      </c>
      <c r="O24" s="103"/>
      <c r="P24" s="104" t="s">
        <v>298</v>
      </c>
      <c r="Q24" s="103"/>
      <c r="R24" s="103"/>
      <c r="S24" s="104" t="s">
        <v>299</v>
      </c>
      <c r="T24" s="103"/>
      <c r="U24" s="103"/>
      <c r="V24" s="103"/>
      <c r="W24" s="45"/>
      <c r="X24" s="45"/>
      <c r="Y24" s="45"/>
      <c r="Z24" s="45"/>
      <c r="AA24" s="45"/>
      <c r="AB24" s="45"/>
      <c r="AC24" s="45"/>
      <c r="AD24" s="45"/>
      <c r="AE24" s="45"/>
      <c r="AF24" s="45"/>
    </row>
    <row r="25">
      <c r="A25" s="31"/>
      <c r="C25" s="28" t="s">
        <v>109</v>
      </c>
      <c r="D25" s="28">
        <v>2.0</v>
      </c>
      <c r="E25" s="28" t="s">
        <v>119</v>
      </c>
      <c r="F25" s="46" t="s">
        <v>120</v>
      </c>
      <c r="G25" s="32"/>
      <c r="H25" s="28" t="s">
        <v>121</v>
      </c>
      <c r="I25" s="29">
        <v>45972.0</v>
      </c>
      <c r="J25" s="28">
        <v>1.0</v>
      </c>
      <c r="K25" s="28" t="s">
        <v>47</v>
      </c>
      <c r="L25" s="32"/>
      <c r="M25" s="73" t="s">
        <v>300</v>
      </c>
      <c r="N25" s="95" t="s">
        <v>301</v>
      </c>
      <c r="O25" s="26"/>
      <c r="P25" s="26"/>
      <c r="Q25" s="26"/>
      <c r="R25" s="26"/>
      <c r="S25" s="26"/>
      <c r="T25" s="26"/>
      <c r="U25" s="26"/>
      <c r="V25" s="26"/>
    </row>
    <row r="26">
      <c r="A26" s="27"/>
      <c r="B26" s="28">
        <v>4.0</v>
      </c>
      <c r="C26" s="28" t="s">
        <v>81</v>
      </c>
      <c r="D26" s="28">
        <v>1.0</v>
      </c>
      <c r="E26" s="28" t="s">
        <v>125</v>
      </c>
      <c r="F26" s="46" t="s">
        <v>126</v>
      </c>
      <c r="G26" s="32"/>
      <c r="H26" s="28" t="s">
        <v>127</v>
      </c>
      <c r="I26" s="29"/>
      <c r="J26" s="28">
        <v>1.0</v>
      </c>
      <c r="K26" s="28" t="s">
        <v>47</v>
      </c>
      <c r="L26" s="32"/>
      <c r="M26" s="73" t="s">
        <v>302</v>
      </c>
      <c r="N26" s="95" t="s">
        <v>303</v>
      </c>
      <c r="O26" s="26"/>
      <c r="P26" s="47"/>
      <c r="Q26" s="26"/>
      <c r="R26" s="26"/>
      <c r="S26" s="26"/>
      <c r="T26" s="26"/>
      <c r="U26" s="26"/>
      <c r="V26" s="26"/>
    </row>
    <row r="27">
      <c r="A27" s="49"/>
      <c r="B27" s="50">
        <v>5.0</v>
      </c>
      <c r="C27" s="50" t="s">
        <v>81</v>
      </c>
      <c r="D27" s="50">
        <v>1.0</v>
      </c>
      <c r="E27" s="50" t="s">
        <v>128</v>
      </c>
      <c r="F27" s="50" t="s">
        <v>129</v>
      </c>
      <c r="G27" s="51"/>
      <c r="H27" s="50" t="s">
        <v>130</v>
      </c>
      <c r="I27" s="52"/>
      <c r="J27" s="50">
        <v>1.0</v>
      </c>
      <c r="K27" s="50" t="s">
        <v>47</v>
      </c>
      <c r="L27" s="51"/>
      <c r="M27" s="105" t="s">
        <v>304</v>
      </c>
      <c r="N27" s="106" t="s">
        <v>305</v>
      </c>
      <c r="O27" s="75"/>
      <c r="P27" s="107"/>
      <c r="Q27" s="75"/>
      <c r="R27" s="75"/>
      <c r="S27" s="75"/>
      <c r="T27" s="75"/>
      <c r="U27" s="75"/>
      <c r="V27" s="75"/>
      <c r="W27" s="48"/>
      <c r="X27" s="48"/>
      <c r="Y27" s="48"/>
      <c r="Z27" s="48"/>
      <c r="AA27" s="48"/>
      <c r="AB27" s="48"/>
      <c r="AC27" s="48"/>
      <c r="AD27" s="48"/>
      <c r="AE27" s="48"/>
      <c r="AF27" s="48"/>
    </row>
    <row r="29">
      <c r="A29" s="22" t="s">
        <v>131</v>
      </c>
      <c r="B29" s="40">
        <v>1.0</v>
      </c>
      <c r="C29" s="40" t="s">
        <v>44</v>
      </c>
      <c r="D29" s="40">
        <v>2.0</v>
      </c>
      <c r="E29" s="40" t="s">
        <v>132</v>
      </c>
      <c r="F29" s="40" t="s">
        <v>133</v>
      </c>
      <c r="G29" s="42"/>
      <c r="H29" s="40" t="s">
        <v>134</v>
      </c>
      <c r="I29" s="42"/>
      <c r="J29" s="42"/>
      <c r="K29" s="42"/>
      <c r="L29" s="42"/>
      <c r="M29" s="101" t="s">
        <v>306</v>
      </c>
      <c r="N29" s="102" t="s">
        <v>307</v>
      </c>
      <c r="O29" s="26"/>
      <c r="P29" s="26"/>
      <c r="Q29" s="26"/>
      <c r="R29" s="26"/>
      <c r="S29" s="26"/>
      <c r="T29" s="26"/>
      <c r="U29" s="26"/>
      <c r="V29" s="26"/>
      <c r="W29" s="26"/>
      <c r="X29" s="26"/>
      <c r="Y29" s="26"/>
      <c r="Z29" s="26"/>
      <c r="AA29" s="26"/>
      <c r="AB29" s="26"/>
      <c r="AC29" s="26"/>
      <c r="AD29" s="26"/>
      <c r="AE29" s="26"/>
      <c r="AF29" s="26"/>
    </row>
    <row r="30">
      <c r="A30" s="27"/>
      <c r="B30" s="28">
        <v>2.0</v>
      </c>
      <c r="C30" s="28" t="s">
        <v>49</v>
      </c>
      <c r="D30" s="28">
        <v>2.0</v>
      </c>
      <c r="E30" s="28" t="s">
        <v>73</v>
      </c>
      <c r="F30" s="28" t="s">
        <v>135</v>
      </c>
      <c r="G30" s="32"/>
      <c r="H30" s="28" t="s">
        <v>136</v>
      </c>
      <c r="I30" s="29">
        <v>46378.0</v>
      </c>
      <c r="J30" s="32"/>
      <c r="K30" s="32"/>
      <c r="L30" s="32"/>
      <c r="M30" s="73" t="s">
        <v>308</v>
      </c>
      <c r="N30" s="95" t="s">
        <v>309</v>
      </c>
      <c r="O30" s="26"/>
      <c r="P30" s="26"/>
      <c r="Q30" s="26"/>
      <c r="R30" s="26"/>
      <c r="S30" s="26"/>
      <c r="T30" s="26"/>
      <c r="U30" s="26"/>
      <c r="V30" s="26"/>
      <c r="W30" s="26"/>
      <c r="X30" s="26"/>
      <c r="Y30" s="26"/>
      <c r="Z30" s="26"/>
      <c r="AA30" s="26"/>
      <c r="AB30" s="26"/>
      <c r="AC30" s="26"/>
      <c r="AD30" s="26"/>
      <c r="AE30" s="26"/>
      <c r="AF30" s="26"/>
    </row>
    <row r="31" ht="40.5" customHeight="1">
      <c r="A31" s="27"/>
      <c r="B31" s="28">
        <v>3.0</v>
      </c>
      <c r="C31" s="28" t="s">
        <v>81</v>
      </c>
      <c r="D31" s="28">
        <v>1.0</v>
      </c>
      <c r="E31" s="28" t="s">
        <v>58</v>
      </c>
      <c r="F31" s="28" t="s">
        <v>137</v>
      </c>
      <c r="G31" s="32"/>
      <c r="H31" s="28" t="s">
        <v>138</v>
      </c>
      <c r="I31" s="29"/>
      <c r="J31" s="32"/>
      <c r="K31" s="28" t="s">
        <v>47</v>
      </c>
      <c r="L31" s="32"/>
      <c r="M31" s="73" t="s">
        <v>310</v>
      </c>
      <c r="N31" s="95" t="s">
        <v>311</v>
      </c>
      <c r="O31" s="26"/>
      <c r="P31" s="26"/>
      <c r="Q31" s="26"/>
      <c r="R31" s="26"/>
      <c r="S31" s="26"/>
      <c r="T31" s="26"/>
      <c r="U31" s="26"/>
      <c r="V31" s="26"/>
      <c r="W31" s="26"/>
      <c r="X31" s="26"/>
      <c r="Y31" s="26"/>
      <c r="Z31" s="26"/>
      <c r="AA31" s="26"/>
      <c r="AB31" s="26"/>
      <c r="AC31" s="26"/>
      <c r="AD31" s="26"/>
      <c r="AE31" s="26"/>
      <c r="AF31" s="26"/>
    </row>
    <row r="32">
      <c r="A32" s="27"/>
      <c r="B32" s="28">
        <v>4.0</v>
      </c>
      <c r="C32" s="28" t="s">
        <v>81</v>
      </c>
      <c r="D32" s="28">
        <v>1.0</v>
      </c>
      <c r="E32" s="28" t="s">
        <v>139</v>
      </c>
      <c r="F32" s="28" t="s">
        <v>140</v>
      </c>
      <c r="G32" s="32"/>
      <c r="H32" s="28" t="s">
        <v>141</v>
      </c>
      <c r="I32" s="29"/>
      <c r="J32" s="32"/>
      <c r="K32" s="28" t="s">
        <v>47</v>
      </c>
      <c r="L32" s="32"/>
      <c r="M32" s="73" t="s">
        <v>312</v>
      </c>
      <c r="N32" s="95" t="s">
        <v>313</v>
      </c>
      <c r="O32" s="26"/>
      <c r="P32" s="26"/>
      <c r="Q32" s="26"/>
      <c r="R32" s="26"/>
      <c r="S32" s="26"/>
      <c r="T32" s="26"/>
      <c r="U32" s="26"/>
      <c r="V32" s="26"/>
      <c r="W32" s="26"/>
      <c r="X32" s="26"/>
      <c r="Y32" s="26"/>
      <c r="Z32" s="26"/>
      <c r="AA32" s="26"/>
      <c r="AB32" s="26"/>
      <c r="AC32" s="26"/>
      <c r="AD32" s="26"/>
      <c r="AE32" s="26"/>
      <c r="AF32" s="26"/>
    </row>
    <row r="33">
      <c r="A33" s="27"/>
      <c r="B33" s="28">
        <v>5.0</v>
      </c>
      <c r="C33" s="28" t="s">
        <v>81</v>
      </c>
      <c r="D33" s="28">
        <v>1.0</v>
      </c>
      <c r="E33" s="28" t="s">
        <v>58</v>
      </c>
      <c r="F33" s="28" t="s">
        <v>142</v>
      </c>
      <c r="G33" s="32"/>
      <c r="H33" s="28" t="s">
        <v>143</v>
      </c>
      <c r="I33" s="29"/>
      <c r="J33" s="32"/>
      <c r="K33" s="28" t="s">
        <v>47</v>
      </c>
      <c r="L33" s="32"/>
      <c r="M33" s="73" t="s">
        <v>314</v>
      </c>
      <c r="N33" s="95" t="s">
        <v>315</v>
      </c>
      <c r="O33" s="26"/>
      <c r="P33" s="26"/>
      <c r="Q33" s="26"/>
      <c r="R33" s="26"/>
      <c r="S33" s="26"/>
      <c r="T33" s="26"/>
      <c r="U33" s="26"/>
      <c r="V33" s="26"/>
      <c r="W33" s="26"/>
      <c r="X33" s="26"/>
      <c r="Y33" s="26"/>
      <c r="Z33" s="26"/>
      <c r="AA33" s="26"/>
      <c r="AB33" s="26"/>
      <c r="AC33" s="26"/>
      <c r="AD33" s="26"/>
      <c r="AE33" s="26"/>
      <c r="AF33" s="26"/>
    </row>
    <row r="34">
      <c r="A34" s="27"/>
      <c r="B34" s="28">
        <v>6.0</v>
      </c>
      <c r="C34" s="28" t="s">
        <v>81</v>
      </c>
      <c r="D34" s="28">
        <v>1.0</v>
      </c>
      <c r="E34" s="28" t="s">
        <v>144</v>
      </c>
      <c r="F34" s="28" t="s">
        <v>145</v>
      </c>
      <c r="G34" s="32"/>
      <c r="H34" s="28" t="s">
        <v>143</v>
      </c>
      <c r="I34" s="29"/>
      <c r="J34" s="32"/>
      <c r="K34" s="28"/>
      <c r="L34" s="32"/>
      <c r="M34" s="73" t="s">
        <v>316</v>
      </c>
      <c r="N34" s="95" t="s">
        <v>317</v>
      </c>
      <c r="O34" s="26"/>
      <c r="P34" s="26"/>
      <c r="Q34" s="26"/>
      <c r="R34" s="26"/>
      <c r="S34" s="26"/>
      <c r="T34" s="26"/>
      <c r="U34" s="26"/>
      <c r="V34" s="26"/>
      <c r="W34" s="26"/>
      <c r="X34" s="26"/>
      <c r="Y34" s="26"/>
      <c r="Z34" s="26"/>
      <c r="AA34" s="26"/>
      <c r="AB34" s="26"/>
      <c r="AC34" s="26"/>
      <c r="AD34" s="26"/>
      <c r="AE34" s="26"/>
      <c r="AF34" s="26"/>
    </row>
    <row r="35">
      <c r="A35" s="37"/>
      <c r="B35" s="38">
        <v>7.0</v>
      </c>
      <c r="C35" s="38"/>
      <c r="D35" s="38"/>
      <c r="E35" s="38" t="s">
        <v>253</v>
      </c>
      <c r="F35" s="38" t="s">
        <v>318</v>
      </c>
      <c r="G35" s="39"/>
      <c r="H35" s="38" t="s">
        <v>319</v>
      </c>
      <c r="I35" s="53"/>
      <c r="J35" s="39"/>
      <c r="K35" s="38"/>
      <c r="L35" s="39"/>
      <c r="M35" s="99"/>
      <c r="N35" s="100"/>
      <c r="O35" s="26"/>
      <c r="P35" s="26"/>
      <c r="Q35" s="26"/>
      <c r="R35" s="26"/>
      <c r="S35" s="26"/>
      <c r="T35" s="26"/>
      <c r="U35" s="26"/>
      <c r="V35" s="26"/>
      <c r="W35" s="26"/>
      <c r="X35" s="26"/>
      <c r="Y35" s="26"/>
      <c r="Z35" s="26"/>
      <c r="AA35" s="26"/>
      <c r="AB35" s="26"/>
      <c r="AC35" s="26"/>
      <c r="AD35" s="26"/>
      <c r="AE35" s="26"/>
      <c r="AF35" s="26"/>
    </row>
    <row r="37">
      <c r="A37" s="22" t="s">
        <v>146</v>
      </c>
      <c r="B37" s="54">
        <v>1.0</v>
      </c>
      <c r="C37" s="40" t="s">
        <v>115</v>
      </c>
      <c r="D37" s="40">
        <v>1.0</v>
      </c>
      <c r="E37" s="40" t="s">
        <v>96</v>
      </c>
      <c r="F37" s="40" t="s">
        <v>147</v>
      </c>
      <c r="G37" s="40" t="s">
        <v>148</v>
      </c>
      <c r="H37" s="40" t="s">
        <v>149</v>
      </c>
      <c r="I37" s="55">
        <v>45966.0</v>
      </c>
      <c r="J37" s="40">
        <v>3.0</v>
      </c>
      <c r="K37" s="40" t="s">
        <v>150</v>
      </c>
      <c r="L37" s="40"/>
      <c r="M37" s="101" t="s">
        <v>320</v>
      </c>
      <c r="N37" s="102" t="s">
        <v>321</v>
      </c>
      <c r="O37" s="26"/>
      <c r="P37" s="26"/>
      <c r="Q37" s="56"/>
      <c r="R37" s="26"/>
      <c r="S37" s="26"/>
      <c r="T37" s="26"/>
      <c r="U37" s="26"/>
      <c r="V37" s="26"/>
      <c r="W37" s="26"/>
      <c r="X37" s="26"/>
      <c r="Y37" s="26"/>
      <c r="Z37" s="26"/>
      <c r="AA37" s="26"/>
      <c r="AB37" s="26"/>
      <c r="AC37" s="26"/>
      <c r="AD37" s="26"/>
      <c r="AE37" s="26"/>
      <c r="AF37" s="26"/>
    </row>
    <row r="38">
      <c r="A38" s="31"/>
      <c r="B38" s="56">
        <v>2.0</v>
      </c>
      <c r="C38" s="28" t="s">
        <v>81</v>
      </c>
      <c r="D38" s="28"/>
      <c r="E38" s="28" t="s">
        <v>151</v>
      </c>
      <c r="F38" s="28" t="s">
        <v>152</v>
      </c>
      <c r="G38" s="28"/>
      <c r="H38" s="28" t="s">
        <v>138</v>
      </c>
      <c r="I38" s="57"/>
      <c r="J38" s="28">
        <v>1.0</v>
      </c>
      <c r="K38" s="28" t="s">
        <v>102</v>
      </c>
      <c r="L38" s="28"/>
      <c r="M38" s="73" t="s">
        <v>322</v>
      </c>
      <c r="N38" s="95" t="s">
        <v>323</v>
      </c>
      <c r="O38" s="26"/>
      <c r="P38" s="26"/>
      <c r="Q38" s="56"/>
      <c r="R38" s="26"/>
      <c r="S38" s="26"/>
      <c r="T38" s="26"/>
      <c r="U38" s="26"/>
      <c r="V38" s="26"/>
      <c r="W38" s="26"/>
      <c r="X38" s="26"/>
      <c r="Y38" s="26"/>
      <c r="Z38" s="26"/>
      <c r="AA38" s="26"/>
      <c r="AB38" s="26"/>
      <c r="AC38" s="26"/>
      <c r="AD38" s="26"/>
      <c r="AE38" s="26"/>
      <c r="AF38" s="26"/>
    </row>
    <row r="39">
      <c r="A39" s="31"/>
      <c r="B39" s="56">
        <v>3.0</v>
      </c>
      <c r="C39" s="28"/>
      <c r="D39" s="28"/>
      <c r="E39" s="28"/>
      <c r="F39" s="28" t="s">
        <v>324</v>
      </c>
      <c r="G39" s="28"/>
      <c r="H39" s="28" t="s">
        <v>325</v>
      </c>
      <c r="I39" s="57"/>
      <c r="J39" s="28"/>
      <c r="K39" s="28"/>
      <c r="L39" s="28"/>
      <c r="M39" s="73" t="s">
        <v>326</v>
      </c>
      <c r="N39" s="95"/>
      <c r="O39" s="26"/>
      <c r="P39" s="26"/>
      <c r="Q39" s="56"/>
      <c r="R39" s="26"/>
      <c r="S39" s="26"/>
      <c r="T39" s="26"/>
      <c r="U39" s="26"/>
      <c r="V39" s="26"/>
      <c r="W39" s="26"/>
      <c r="X39" s="26"/>
      <c r="Y39" s="26"/>
      <c r="Z39" s="26"/>
      <c r="AA39" s="26"/>
      <c r="AB39" s="26"/>
      <c r="AC39" s="26"/>
      <c r="AD39" s="26"/>
      <c r="AE39" s="26"/>
      <c r="AF39" s="26"/>
    </row>
    <row r="40">
      <c r="A40" s="58"/>
      <c r="B40" s="108">
        <v>4.0</v>
      </c>
      <c r="C40" s="109" t="s">
        <v>49</v>
      </c>
      <c r="D40" s="108">
        <v>2.0</v>
      </c>
      <c r="E40" s="108" t="s">
        <v>153</v>
      </c>
      <c r="F40" s="108" t="s">
        <v>327</v>
      </c>
      <c r="G40" s="110"/>
      <c r="H40" s="109" t="s">
        <v>85</v>
      </c>
      <c r="I40" s="110"/>
      <c r="J40" s="109">
        <v>1.0</v>
      </c>
      <c r="K40" s="108" t="s">
        <v>47</v>
      </c>
      <c r="L40" s="110"/>
      <c r="M40" s="109" t="s">
        <v>328</v>
      </c>
      <c r="N40" s="111" t="s">
        <v>329</v>
      </c>
      <c r="O40" s="61"/>
      <c r="P40" s="61"/>
      <c r="Q40" s="61"/>
      <c r="R40" s="61"/>
      <c r="S40" s="61"/>
      <c r="T40" s="61"/>
      <c r="U40" s="61"/>
      <c r="V40" s="61"/>
      <c r="W40" s="61"/>
      <c r="X40" s="61"/>
      <c r="Y40" s="61"/>
      <c r="Z40" s="61"/>
      <c r="AA40" s="61"/>
      <c r="AB40" s="61"/>
      <c r="AC40" s="61"/>
      <c r="AD40" s="61"/>
      <c r="AE40" s="61"/>
      <c r="AF40" s="61"/>
    </row>
    <row r="41">
      <c r="A41" s="62"/>
      <c r="B41" s="112">
        <v>5.0</v>
      </c>
      <c r="C41" s="113"/>
      <c r="D41" s="112"/>
      <c r="E41" s="112" t="s">
        <v>155</v>
      </c>
      <c r="F41" s="112" t="s">
        <v>330</v>
      </c>
      <c r="G41" s="114"/>
      <c r="H41" s="113"/>
      <c r="I41" s="114"/>
      <c r="J41" s="113"/>
      <c r="K41" s="112" t="s">
        <v>331</v>
      </c>
      <c r="L41" s="114"/>
      <c r="M41" s="113" t="s">
        <v>332</v>
      </c>
      <c r="N41" s="115"/>
      <c r="O41" s="2"/>
      <c r="P41" s="2"/>
      <c r="Q41" s="2"/>
      <c r="R41" s="2"/>
      <c r="S41" s="2"/>
      <c r="T41" s="2"/>
      <c r="U41" s="2"/>
      <c r="V41" s="2"/>
      <c r="W41" s="2"/>
      <c r="X41" s="2"/>
      <c r="Y41" s="2"/>
      <c r="Z41" s="2"/>
      <c r="AA41" s="2"/>
      <c r="AB41" s="2"/>
      <c r="AC41" s="2"/>
      <c r="AD41" s="2"/>
      <c r="AE41" s="2"/>
      <c r="AF41" s="2"/>
    </row>
    <row r="42">
      <c r="K42" s="82"/>
    </row>
    <row r="43">
      <c r="A43" s="22" t="s">
        <v>156</v>
      </c>
      <c r="B43" s="66">
        <v>1.0</v>
      </c>
      <c r="C43" s="66" t="s">
        <v>81</v>
      </c>
      <c r="D43" s="66">
        <v>1.0</v>
      </c>
      <c r="E43" s="66" t="s">
        <v>157</v>
      </c>
      <c r="F43" s="66" t="s">
        <v>158</v>
      </c>
      <c r="G43" s="66"/>
      <c r="H43" s="66" t="s">
        <v>138</v>
      </c>
      <c r="I43" s="67"/>
      <c r="J43" s="66">
        <v>1.0</v>
      </c>
      <c r="K43" s="66" t="s">
        <v>76</v>
      </c>
      <c r="L43" s="66"/>
      <c r="M43" s="116" t="s">
        <v>333</v>
      </c>
      <c r="N43" s="117" t="s">
        <v>334</v>
      </c>
      <c r="O43" s="118"/>
      <c r="P43" s="118"/>
      <c r="Q43" s="118"/>
      <c r="R43" s="118"/>
      <c r="S43" s="118"/>
      <c r="T43" s="118"/>
      <c r="U43" s="118"/>
      <c r="V43" s="118"/>
      <c r="W43" s="118"/>
      <c r="X43" s="118"/>
      <c r="Y43" s="118"/>
      <c r="Z43" s="118"/>
      <c r="AA43" s="118"/>
      <c r="AB43" s="118"/>
      <c r="AC43" s="118"/>
      <c r="AD43" s="118"/>
      <c r="AE43" s="118"/>
      <c r="AF43" s="118"/>
    </row>
    <row r="44">
      <c r="A44" s="27"/>
      <c r="B44" s="28">
        <v>2.0</v>
      </c>
      <c r="C44" s="28" t="s">
        <v>95</v>
      </c>
      <c r="D44" s="28">
        <v>1.0</v>
      </c>
      <c r="E44" s="28" t="s">
        <v>159</v>
      </c>
      <c r="F44" s="71" t="s">
        <v>160</v>
      </c>
      <c r="G44" s="28" t="s">
        <v>161</v>
      </c>
      <c r="H44" s="28" t="s">
        <v>162</v>
      </c>
      <c r="I44" s="29"/>
      <c r="J44" s="28"/>
      <c r="K44" s="28"/>
      <c r="L44" s="28"/>
      <c r="M44" s="73" t="s">
        <v>335</v>
      </c>
      <c r="N44" s="95" t="s">
        <v>336</v>
      </c>
      <c r="O44" s="26"/>
      <c r="P44" s="26"/>
      <c r="Q44" s="26"/>
      <c r="R44" s="26"/>
      <c r="S44" s="26"/>
      <c r="T44" s="26"/>
      <c r="U44" s="26"/>
      <c r="V44" s="26"/>
      <c r="W44" s="26"/>
      <c r="X44" s="26"/>
      <c r="Y44" s="26"/>
      <c r="Z44" s="26"/>
      <c r="AA44" s="26"/>
      <c r="AB44" s="26"/>
      <c r="AC44" s="26"/>
      <c r="AD44" s="26"/>
      <c r="AE44" s="26"/>
      <c r="AF44" s="26"/>
    </row>
    <row r="45">
      <c r="A45" s="37"/>
      <c r="B45" s="38">
        <v>3.0</v>
      </c>
      <c r="C45" s="38" t="s">
        <v>95</v>
      </c>
      <c r="D45" s="38">
        <v>1.0</v>
      </c>
      <c r="E45" s="38" t="s">
        <v>164</v>
      </c>
      <c r="F45" s="38" t="s">
        <v>165</v>
      </c>
      <c r="G45" s="38"/>
      <c r="H45" s="38" t="s">
        <v>53</v>
      </c>
      <c r="I45" s="53"/>
      <c r="J45" s="38"/>
      <c r="K45" s="38" t="s">
        <v>47</v>
      </c>
      <c r="L45" s="38"/>
      <c r="M45" s="99" t="s">
        <v>337</v>
      </c>
      <c r="N45" s="100" t="s">
        <v>338</v>
      </c>
      <c r="O45" s="26"/>
      <c r="P45" s="26"/>
      <c r="Q45" s="26"/>
      <c r="R45" s="26"/>
      <c r="S45" s="26"/>
      <c r="T45" s="26"/>
      <c r="U45" s="26"/>
      <c r="V45" s="26"/>
      <c r="W45" s="26"/>
      <c r="X45" s="26"/>
      <c r="Y45" s="26"/>
      <c r="Z45" s="26"/>
      <c r="AA45" s="26"/>
      <c r="AB45" s="26"/>
      <c r="AC45" s="26"/>
      <c r="AD45" s="26"/>
      <c r="AE45" s="26"/>
      <c r="AF45" s="26"/>
    </row>
    <row r="46">
      <c r="N46" s="88"/>
    </row>
    <row r="47">
      <c r="A47" s="22" t="s">
        <v>167</v>
      </c>
      <c r="B47" s="40">
        <v>1.0</v>
      </c>
      <c r="C47" s="40" t="s">
        <v>168</v>
      </c>
      <c r="D47" s="40"/>
      <c r="E47" s="40" t="s">
        <v>169</v>
      </c>
      <c r="F47" s="68" t="s">
        <v>170</v>
      </c>
      <c r="G47" s="40" t="s">
        <v>171</v>
      </c>
      <c r="H47" s="40" t="s">
        <v>60</v>
      </c>
      <c r="I47" s="42"/>
      <c r="J47" s="42"/>
      <c r="K47" s="40" t="s">
        <v>172</v>
      </c>
      <c r="L47" s="40" t="s">
        <v>173</v>
      </c>
      <c r="M47" s="101" t="s">
        <v>339</v>
      </c>
      <c r="N47" s="119"/>
      <c r="O47" s="26"/>
      <c r="P47" s="26"/>
      <c r="Q47" s="26"/>
      <c r="R47" s="26"/>
      <c r="S47" s="26"/>
      <c r="T47" s="26"/>
      <c r="U47" s="26"/>
      <c r="V47" s="26"/>
      <c r="W47" s="26"/>
      <c r="X47" s="26"/>
      <c r="Y47" s="26"/>
      <c r="Z47" s="26"/>
      <c r="AA47" s="26"/>
      <c r="AB47" s="26"/>
      <c r="AC47" s="26"/>
      <c r="AD47" s="26"/>
      <c r="AE47" s="26"/>
      <c r="AF47" s="26"/>
    </row>
    <row r="48">
      <c r="A48" s="31"/>
      <c r="B48" s="28">
        <v>2.0</v>
      </c>
      <c r="C48" s="28" t="s">
        <v>115</v>
      </c>
      <c r="D48" s="69">
        <v>2.0</v>
      </c>
      <c r="E48" s="69" t="s">
        <v>174</v>
      </c>
      <c r="F48" s="28" t="s">
        <v>175</v>
      </c>
      <c r="G48" s="28"/>
      <c r="H48" s="69" t="s">
        <v>67</v>
      </c>
      <c r="I48" s="29">
        <v>45970.0</v>
      </c>
      <c r="J48" s="28"/>
      <c r="K48" s="28" t="s">
        <v>47</v>
      </c>
      <c r="L48" s="28" t="s">
        <v>11</v>
      </c>
      <c r="M48" s="73" t="s">
        <v>340</v>
      </c>
      <c r="N48" s="95" t="s">
        <v>341</v>
      </c>
      <c r="O48" s="26"/>
      <c r="P48" s="26"/>
      <c r="Q48" s="26"/>
      <c r="R48" s="26"/>
      <c r="S48" s="26"/>
      <c r="T48" s="26"/>
      <c r="U48" s="26"/>
      <c r="V48" s="26"/>
      <c r="W48" s="26"/>
      <c r="X48" s="26"/>
      <c r="Y48" s="26"/>
      <c r="Z48" s="26"/>
      <c r="AA48" s="26"/>
      <c r="AB48" s="26"/>
      <c r="AC48" s="26"/>
      <c r="AD48" s="26"/>
      <c r="AE48" s="26"/>
      <c r="AF48" s="26"/>
    </row>
    <row r="49">
      <c r="A49" s="27"/>
      <c r="B49" s="56">
        <v>3.0</v>
      </c>
      <c r="C49" s="28" t="s">
        <v>177</v>
      </c>
      <c r="D49" s="28"/>
      <c r="E49" s="28" t="s">
        <v>106</v>
      </c>
      <c r="F49" s="28" t="s">
        <v>178</v>
      </c>
      <c r="G49" s="28" t="s">
        <v>43</v>
      </c>
      <c r="H49" s="28" t="s">
        <v>179</v>
      </c>
      <c r="I49" s="29"/>
      <c r="J49" s="28"/>
      <c r="K49" s="28" t="s">
        <v>47</v>
      </c>
      <c r="L49" s="28"/>
      <c r="M49" s="73" t="s">
        <v>342</v>
      </c>
      <c r="N49" s="95" t="s">
        <v>343</v>
      </c>
      <c r="O49" s="26"/>
      <c r="P49" s="26"/>
      <c r="Q49" s="26"/>
      <c r="R49" s="26"/>
      <c r="S49" s="26"/>
      <c r="T49" s="26"/>
      <c r="U49" s="26"/>
      <c r="V49" s="26"/>
      <c r="W49" s="26"/>
      <c r="X49" s="26"/>
      <c r="Y49" s="26"/>
      <c r="Z49" s="26"/>
      <c r="AA49" s="26"/>
      <c r="AB49" s="26"/>
      <c r="AC49" s="26"/>
      <c r="AD49" s="26"/>
      <c r="AE49" s="26"/>
      <c r="AF49" s="26"/>
    </row>
    <row r="50">
      <c r="A50" s="70"/>
      <c r="B50" s="56">
        <v>4.0</v>
      </c>
      <c r="C50" s="28">
        <v>26.0</v>
      </c>
      <c r="D50" s="28"/>
      <c r="E50" s="28" t="s">
        <v>181</v>
      </c>
      <c r="F50" s="71" t="s">
        <v>182</v>
      </c>
      <c r="G50" s="28" t="s">
        <v>183</v>
      </c>
      <c r="H50" s="28" t="s">
        <v>143</v>
      </c>
      <c r="I50" s="29"/>
      <c r="J50" s="28"/>
      <c r="K50" s="28" t="s">
        <v>47</v>
      </c>
      <c r="L50" s="28"/>
      <c r="M50" s="73" t="s">
        <v>344</v>
      </c>
      <c r="N50" s="73" t="s">
        <v>345</v>
      </c>
      <c r="O50" s="26"/>
      <c r="P50" s="26"/>
      <c r="Q50" s="26"/>
      <c r="R50" s="26"/>
      <c r="S50" s="26"/>
      <c r="T50" s="26"/>
      <c r="U50" s="26"/>
      <c r="V50" s="26"/>
      <c r="W50" s="26"/>
      <c r="X50" s="26"/>
      <c r="Y50" s="26"/>
      <c r="Z50" s="26"/>
      <c r="AA50" s="26"/>
      <c r="AB50" s="26"/>
      <c r="AC50" s="26"/>
      <c r="AD50" s="26"/>
      <c r="AE50" s="26"/>
      <c r="AF50" s="26"/>
    </row>
    <row r="51">
      <c r="A51" s="70"/>
      <c r="B51" s="36">
        <v>5.0</v>
      </c>
      <c r="C51" s="34" t="s">
        <v>185</v>
      </c>
      <c r="D51" s="34">
        <v>1.0</v>
      </c>
      <c r="E51" s="34" t="s">
        <v>186</v>
      </c>
      <c r="F51" s="34" t="s">
        <v>187</v>
      </c>
      <c r="G51" s="34" t="s">
        <v>188</v>
      </c>
      <c r="H51" s="34" t="s">
        <v>189</v>
      </c>
      <c r="I51" s="44"/>
      <c r="J51" s="34"/>
      <c r="K51" s="34"/>
      <c r="L51" s="34"/>
      <c r="M51" s="97" t="s">
        <v>346</v>
      </c>
      <c r="N51" s="97" t="s">
        <v>347</v>
      </c>
      <c r="O51" s="26"/>
      <c r="P51" s="26"/>
      <c r="Q51" s="26"/>
      <c r="R51" s="26"/>
      <c r="S51" s="26"/>
      <c r="T51" s="26"/>
      <c r="U51" s="26"/>
      <c r="V51" s="26"/>
      <c r="W51" s="26"/>
      <c r="X51" s="26"/>
      <c r="Y51" s="26"/>
      <c r="Z51" s="26"/>
      <c r="AA51" s="26"/>
      <c r="AB51" s="26"/>
      <c r="AC51" s="26"/>
      <c r="AD51" s="26"/>
      <c r="AE51" s="26"/>
      <c r="AF51" s="26"/>
    </row>
    <row r="52">
      <c r="A52" s="32"/>
      <c r="B52" s="36">
        <v>6.0</v>
      </c>
      <c r="C52" s="34" t="s">
        <v>348</v>
      </c>
      <c r="D52" s="34">
        <v>2.0</v>
      </c>
      <c r="E52" s="34" t="s">
        <v>349</v>
      </c>
      <c r="F52" s="34" t="s">
        <v>350</v>
      </c>
      <c r="G52" s="34" t="s">
        <v>351</v>
      </c>
      <c r="H52" s="34" t="s">
        <v>352</v>
      </c>
      <c r="I52" s="35"/>
      <c r="J52" s="35"/>
      <c r="K52" s="34" t="s">
        <v>47</v>
      </c>
      <c r="L52" s="35"/>
      <c r="M52" s="97" t="s">
        <v>353</v>
      </c>
      <c r="N52" s="97" t="s">
        <v>354</v>
      </c>
      <c r="O52" s="28"/>
      <c r="P52" s="32"/>
      <c r="Q52" s="32"/>
      <c r="R52" s="32"/>
      <c r="S52" s="32"/>
      <c r="T52" s="32"/>
      <c r="U52" s="32"/>
      <c r="V52" s="32"/>
      <c r="W52" s="32"/>
      <c r="X52" s="32"/>
      <c r="Y52" s="32"/>
      <c r="Z52" s="32"/>
      <c r="AA52" s="32"/>
      <c r="AB52" s="32"/>
      <c r="AC52" s="32"/>
      <c r="AD52" s="32"/>
      <c r="AE52" s="32"/>
      <c r="AF52" s="32"/>
    </row>
    <row r="53">
      <c r="A53" s="32"/>
      <c r="B53" s="56">
        <v>7.0</v>
      </c>
      <c r="C53" s="28" t="s">
        <v>185</v>
      </c>
      <c r="D53" s="28">
        <v>1.0</v>
      </c>
      <c r="E53" s="28" t="s">
        <v>65</v>
      </c>
      <c r="F53" s="28" t="s">
        <v>190</v>
      </c>
      <c r="G53" s="28" t="s">
        <v>191</v>
      </c>
      <c r="H53" s="28" t="s">
        <v>143</v>
      </c>
      <c r="I53" s="32"/>
      <c r="J53" s="32"/>
      <c r="K53" s="28" t="s">
        <v>47</v>
      </c>
      <c r="L53" s="32"/>
      <c r="M53" s="73" t="s">
        <v>355</v>
      </c>
      <c r="N53" s="73" t="s">
        <v>356</v>
      </c>
      <c r="O53" s="28"/>
      <c r="P53" s="32"/>
      <c r="Q53" s="32"/>
      <c r="R53" s="32"/>
      <c r="S53" s="32"/>
      <c r="T53" s="32"/>
      <c r="U53" s="32"/>
      <c r="V53" s="32"/>
      <c r="W53" s="32"/>
      <c r="X53" s="32"/>
      <c r="Y53" s="32"/>
      <c r="Z53" s="32"/>
      <c r="AA53" s="32"/>
      <c r="AB53" s="32"/>
      <c r="AC53" s="32"/>
      <c r="AD53" s="32"/>
      <c r="AE53" s="32"/>
      <c r="AF53" s="32"/>
    </row>
    <row r="54">
      <c r="A54" s="39"/>
      <c r="B54" s="120">
        <v>8.0</v>
      </c>
      <c r="C54" s="50" t="s">
        <v>185</v>
      </c>
      <c r="D54" s="50">
        <v>1.0</v>
      </c>
      <c r="E54" s="50" t="s">
        <v>357</v>
      </c>
      <c r="F54" s="50" t="s">
        <v>358</v>
      </c>
      <c r="G54" s="50" t="s">
        <v>191</v>
      </c>
      <c r="H54" s="50" t="s">
        <v>143</v>
      </c>
      <c r="I54" s="51"/>
      <c r="J54" s="51"/>
      <c r="K54" s="50" t="s">
        <v>47</v>
      </c>
      <c r="L54" s="51"/>
      <c r="M54" s="105" t="s">
        <v>359</v>
      </c>
      <c r="N54" s="105" t="s">
        <v>360</v>
      </c>
      <c r="O54" s="38"/>
      <c r="P54" s="39"/>
      <c r="Q54" s="39"/>
      <c r="R54" s="39"/>
      <c r="S54" s="39"/>
      <c r="T54" s="39"/>
      <c r="U54" s="39"/>
      <c r="V54" s="39"/>
      <c r="W54" s="39"/>
      <c r="X54" s="39"/>
      <c r="Y54" s="39"/>
      <c r="Z54" s="39"/>
      <c r="AA54" s="39"/>
      <c r="AB54" s="39"/>
      <c r="AC54" s="39"/>
      <c r="AD54" s="39"/>
      <c r="AE54" s="39"/>
      <c r="AF54" s="39"/>
    </row>
    <row r="55">
      <c r="A55" s="32"/>
      <c r="B55" s="32"/>
      <c r="C55" s="28"/>
      <c r="D55" s="28"/>
      <c r="E55" s="28"/>
      <c r="F55" s="28"/>
      <c r="G55" s="28"/>
      <c r="H55" s="28"/>
      <c r="I55" s="32"/>
      <c r="J55" s="32"/>
      <c r="K55" s="28"/>
      <c r="L55" s="32"/>
      <c r="M55" s="73"/>
      <c r="N55" s="73"/>
      <c r="O55" s="28"/>
      <c r="P55" s="32"/>
      <c r="Q55" s="32"/>
      <c r="R55" s="32"/>
      <c r="S55" s="32"/>
      <c r="T55" s="32"/>
      <c r="U55" s="32"/>
      <c r="V55" s="32"/>
      <c r="W55" s="32"/>
      <c r="X55" s="32"/>
      <c r="Y55" s="32"/>
      <c r="Z55" s="32"/>
      <c r="AA55" s="32"/>
      <c r="AB55" s="32"/>
      <c r="AC55" s="32"/>
      <c r="AD55" s="32"/>
      <c r="AE55" s="32"/>
      <c r="AF55" s="32"/>
    </row>
    <row r="56">
      <c r="A56" s="22" t="s">
        <v>193</v>
      </c>
      <c r="B56" s="40">
        <v>1.0</v>
      </c>
      <c r="C56" s="40">
        <v>25.0</v>
      </c>
      <c r="D56" s="42"/>
      <c r="E56" s="40" t="s">
        <v>196</v>
      </c>
      <c r="F56" s="40" t="s">
        <v>197</v>
      </c>
      <c r="G56" s="42"/>
      <c r="H56" s="40" t="s">
        <v>198</v>
      </c>
      <c r="I56" s="42"/>
      <c r="J56" s="42"/>
      <c r="K56" s="42"/>
      <c r="L56" s="40" t="s">
        <v>48</v>
      </c>
      <c r="M56" s="101" t="s">
        <v>361</v>
      </c>
      <c r="N56" s="102" t="s">
        <v>362</v>
      </c>
      <c r="O56" s="26"/>
      <c r="P56" s="26"/>
      <c r="Q56" s="26"/>
      <c r="R56" s="26"/>
      <c r="S56" s="26"/>
      <c r="T56" s="26"/>
      <c r="U56" s="26"/>
      <c r="V56" s="26"/>
      <c r="W56" s="26"/>
      <c r="X56" s="26"/>
      <c r="Y56" s="26"/>
      <c r="Z56" s="26"/>
      <c r="AA56" s="26"/>
      <c r="AB56" s="26"/>
      <c r="AC56" s="26"/>
      <c r="AD56" s="26"/>
      <c r="AE56" s="26"/>
      <c r="AF56" s="89"/>
    </row>
    <row r="57">
      <c r="A57" s="76"/>
      <c r="B57" s="28">
        <v>2.0</v>
      </c>
      <c r="C57" s="28">
        <v>26.0</v>
      </c>
      <c r="D57" s="32"/>
      <c r="E57" s="28" t="s">
        <v>199</v>
      </c>
      <c r="F57" s="28" t="s">
        <v>200</v>
      </c>
      <c r="G57" s="32"/>
      <c r="H57" s="28" t="s">
        <v>201</v>
      </c>
      <c r="I57" s="32"/>
      <c r="J57" s="28">
        <v>2.0</v>
      </c>
      <c r="K57" s="28" t="s">
        <v>202</v>
      </c>
      <c r="L57" s="32"/>
      <c r="M57" s="73" t="s">
        <v>363</v>
      </c>
      <c r="N57" s="121" t="s">
        <v>364</v>
      </c>
      <c r="AF57" s="88"/>
    </row>
    <row r="58">
      <c r="A58" s="76"/>
      <c r="B58" s="28">
        <v>3.0</v>
      </c>
      <c r="C58" s="28">
        <v>26.0</v>
      </c>
      <c r="D58" s="32"/>
      <c r="E58" s="28" t="s">
        <v>203</v>
      </c>
      <c r="F58" s="28" t="s">
        <v>204</v>
      </c>
      <c r="G58" s="32"/>
      <c r="H58" s="28" t="s">
        <v>201</v>
      </c>
      <c r="I58" s="32"/>
      <c r="J58" s="28"/>
      <c r="K58" s="28" t="s">
        <v>202</v>
      </c>
      <c r="L58" s="32"/>
      <c r="M58" s="73" t="s">
        <v>365</v>
      </c>
      <c r="N58" s="121" t="s">
        <v>366</v>
      </c>
      <c r="AF58" s="88"/>
    </row>
    <row r="59">
      <c r="A59" s="76"/>
      <c r="B59" s="28">
        <v>4.0</v>
      </c>
      <c r="C59" s="28">
        <v>26.0</v>
      </c>
      <c r="D59" s="32"/>
      <c r="E59" s="28" t="s">
        <v>144</v>
      </c>
      <c r="F59" s="28" t="s">
        <v>205</v>
      </c>
      <c r="G59" s="28" t="s">
        <v>206</v>
      </c>
      <c r="H59" s="28" t="s">
        <v>53</v>
      </c>
      <c r="I59" s="32"/>
      <c r="J59" s="28"/>
      <c r="K59" s="28" t="s">
        <v>202</v>
      </c>
      <c r="L59" s="32"/>
      <c r="M59" s="73" t="s">
        <v>367</v>
      </c>
      <c r="N59" s="121" t="s">
        <v>368</v>
      </c>
      <c r="O59" s="122"/>
      <c r="P59" s="122"/>
      <c r="Q59" s="122"/>
      <c r="R59" s="122"/>
      <c r="S59" s="122"/>
      <c r="T59" s="122"/>
      <c r="U59" s="122"/>
      <c r="V59" s="122"/>
      <c r="W59" s="122"/>
      <c r="X59" s="122"/>
      <c r="Y59" s="122"/>
      <c r="Z59" s="122"/>
      <c r="AA59" s="122"/>
      <c r="AB59" s="122"/>
      <c r="AC59" s="122"/>
      <c r="AD59" s="122"/>
      <c r="AE59" s="122"/>
      <c r="AF59" s="123"/>
    </row>
    <row r="60">
      <c r="A60" s="76"/>
      <c r="B60" s="28">
        <v>5.0</v>
      </c>
      <c r="C60" s="28" t="s">
        <v>207</v>
      </c>
      <c r="D60" s="32"/>
      <c r="E60" s="28" t="s">
        <v>208</v>
      </c>
      <c r="F60" s="28" t="s">
        <v>209</v>
      </c>
      <c r="G60" s="32"/>
      <c r="H60" s="28" t="s">
        <v>210</v>
      </c>
      <c r="I60" s="32"/>
      <c r="J60" s="28"/>
      <c r="K60" s="28" t="s">
        <v>202</v>
      </c>
      <c r="L60" s="32"/>
      <c r="M60" s="73" t="s">
        <v>369</v>
      </c>
      <c r="N60" s="121" t="s">
        <v>370</v>
      </c>
    </row>
    <row r="61">
      <c r="A61" s="76"/>
      <c r="B61" s="28">
        <v>6.0</v>
      </c>
      <c r="C61" s="28">
        <v>25.0</v>
      </c>
      <c r="D61" s="32"/>
      <c r="E61" s="28" t="s">
        <v>125</v>
      </c>
      <c r="F61" s="28" t="s">
        <v>211</v>
      </c>
      <c r="G61" s="32"/>
      <c r="H61" s="28" t="s">
        <v>212</v>
      </c>
      <c r="I61" s="32"/>
      <c r="J61" s="28"/>
      <c r="K61" s="28" t="s">
        <v>172</v>
      </c>
      <c r="L61" s="32"/>
      <c r="M61" s="73" t="s">
        <v>371</v>
      </c>
      <c r="N61" s="121"/>
    </row>
    <row r="62">
      <c r="A62" s="77"/>
      <c r="B62" s="38">
        <v>7.0</v>
      </c>
      <c r="C62" s="38">
        <v>24.0</v>
      </c>
      <c r="D62" s="39"/>
      <c r="E62" s="38" t="s">
        <v>213</v>
      </c>
      <c r="F62" s="38" t="s">
        <v>214</v>
      </c>
      <c r="G62" s="39"/>
      <c r="H62" s="38" t="s">
        <v>210</v>
      </c>
      <c r="I62" s="39"/>
      <c r="J62" s="38">
        <v>2.0</v>
      </c>
      <c r="K62" s="38" t="s">
        <v>172</v>
      </c>
      <c r="L62" s="39"/>
      <c r="M62" s="99" t="s">
        <v>372</v>
      </c>
      <c r="N62" s="124"/>
    </row>
    <row r="63">
      <c r="B63" s="1"/>
      <c r="C63" s="1"/>
      <c r="E63" s="1"/>
      <c r="F63" s="1"/>
      <c r="H63" s="1"/>
      <c r="J63" s="1"/>
      <c r="K63" s="1"/>
      <c r="M63" s="1"/>
      <c r="N63" s="1"/>
    </row>
    <row r="64">
      <c r="A64" s="22" t="s">
        <v>191</v>
      </c>
      <c r="B64" s="54">
        <v>1.0</v>
      </c>
      <c r="C64" s="40" t="s">
        <v>44</v>
      </c>
      <c r="D64" s="40">
        <v>1.0</v>
      </c>
      <c r="E64" s="40" t="s">
        <v>215</v>
      </c>
      <c r="F64" s="40" t="s">
        <v>216</v>
      </c>
      <c r="G64" s="40" t="s">
        <v>193</v>
      </c>
      <c r="H64" s="40" t="s">
        <v>198</v>
      </c>
      <c r="I64" s="41">
        <v>45674.0</v>
      </c>
      <c r="J64" s="40">
        <v>3.0</v>
      </c>
      <c r="K64" s="40" t="s">
        <v>47</v>
      </c>
      <c r="L64" s="40" t="s">
        <v>48</v>
      </c>
      <c r="M64" s="101" t="s">
        <v>373</v>
      </c>
      <c r="N64" s="102" t="s">
        <v>374</v>
      </c>
      <c r="O64" s="26"/>
      <c r="R64" s="26"/>
      <c r="S64" s="26"/>
      <c r="T64" s="26"/>
      <c r="U64" s="26"/>
      <c r="V64" s="26"/>
      <c r="W64" s="26"/>
      <c r="X64" s="26"/>
      <c r="Y64" s="26"/>
      <c r="Z64" s="26"/>
      <c r="AA64" s="26"/>
      <c r="AB64" s="26"/>
      <c r="AC64" s="26"/>
      <c r="AD64" s="26"/>
      <c r="AE64" s="26"/>
      <c r="AF64" s="26"/>
    </row>
    <row r="65">
      <c r="A65" s="27"/>
      <c r="B65" s="56">
        <v>2.0</v>
      </c>
      <c r="C65" s="28" t="s">
        <v>44</v>
      </c>
      <c r="D65" s="28"/>
      <c r="E65" s="28" t="s">
        <v>217</v>
      </c>
      <c r="F65" s="28" t="s">
        <v>218</v>
      </c>
      <c r="G65" s="28"/>
      <c r="H65" s="69" t="s">
        <v>67</v>
      </c>
      <c r="I65" s="29"/>
      <c r="J65" s="28"/>
      <c r="K65" s="28"/>
      <c r="L65" s="28"/>
      <c r="M65" s="73" t="s">
        <v>375</v>
      </c>
      <c r="N65" s="95" t="s">
        <v>376</v>
      </c>
      <c r="O65" s="26"/>
      <c r="R65" s="26"/>
      <c r="S65" s="26"/>
      <c r="T65" s="26"/>
      <c r="U65" s="26"/>
      <c r="V65" s="26"/>
      <c r="W65" s="26"/>
      <c r="X65" s="26"/>
      <c r="Y65" s="26"/>
      <c r="Z65" s="26"/>
      <c r="AA65" s="26"/>
      <c r="AB65" s="26"/>
      <c r="AC65" s="26"/>
      <c r="AD65" s="26"/>
      <c r="AE65" s="26"/>
      <c r="AF65" s="26"/>
    </row>
    <row r="66">
      <c r="A66" s="31"/>
      <c r="B66" s="56">
        <v>3.0</v>
      </c>
      <c r="C66" s="28" t="s">
        <v>115</v>
      </c>
      <c r="D66" s="28">
        <v>1.0</v>
      </c>
      <c r="E66" s="28" t="s">
        <v>112</v>
      </c>
      <c r="F66" s="43" t="s">
        <v>219</v>
      </c>
      <c r="G66" s="28" t="s">
        <v>156</v>
      </c>
      <c r="H66" s="28" t="s">
        <v>149</v>
      </c>
      <c r="I66" s="29"/>
      <c r="J66" s="28"/>
      <c r="K66" s="28" t="s">
        <v>172</v>
      </c>
      <c r="L66" s="28"/>
      <c r="M66" s="73" t="s">
        <v>377</v>
      </c>
      <c r="N66" s="95" t="s">
        <v>378</v>
      </c>
      <c r="O66" s="26"/>
      <c r="P66" s="26"/>
      <c r="Q66" s="26"/>
      <c r="R66" s="26"/>
      <c r="S66" s="26"/>
      <c r="T66" s="26"/>
      <c r="U66" s="26"/>
      <c r="V66" s="26"/>
      <c r="W66" s="26"/>
      <c r="X66" s="26"/>
      <c r="Y66" s="26"/>
      <c r="Z66" s="26"/>
      <c r="AA66" s="26"/>
      <c r="AB66" s="26"/>
      <c r="AC66" s="26"/>
      <c r="AD66" s="26"/>
      <c r="AE66" s="26"/>
      <c r="AF66" s="26"/>
    </row>
    <row r="67">
      <c r="A67" s="31"/>
      <c r="C67" s="28" t="s">
        <v>115</v>
      </c>
      <c r="D67" s="28">
        <v>1.0</v>
      </c>
      <c r="E67" s="28" t="s">
        <v>112</v>
      </c>
      <c r="F67" s="43" t="s">
        <v>220</v>
      </c>
      <c r="G67" s="28" t="s">
        <v>221</v>
      </c>
      <c r="H67" s="28"/>
      <c r="I67" s="29"/>
      <c r="J67" s="28"/>
      <c r="K67" s="28" t="s">
        <v>172</v>
      </c>
      <c r="L67" s="28"/>
      <c r="M67" s="73" t="s">
        <v>379</v>
      </c>
      <c r="N67" s="95"/>
      <c r="O67" s="26"/>
      <c r="P67" s="26"/>
      <c r="Q67" s="26"/>
      <c r="R67" s="26"/>
      <c r="S67" s="26"/>
      <c r="T67" s="26"/>
      <c r="U67" s="26"/>
      <c r="V67" s="26"/>
      <c r="W67" s="26"/>
      <c r="X67" s="26"/>
      <c r="Y67" s="26"/>
      <c r="Z67" s="26"/>
      <c r="AA67" s="26"/>
      <c r="AB67" s="26"/>
      <c r="AC67" s="26"/>
      <c r="AD67" s="26"/>
      <c r="AE67" s="26"/>
      <c r="AF67" s="26"/>
    </row>
    <row r="68">
      <c r="A68" s="31"/>
      <c r="B68" s="56">
        <v>4.0</v>
      </c>
      <c r="C68" s="28" t="s">
        <v>109</v>
      </c>
      <c r="D68" s="28">
        <v>2.0</v>
      </c>
      <c r="E68" s="28" t="s">
        <v>222</v>
      </c>
      <c r="F68" s="71" t="s">
        <v>223</v>
      </c>
      <c r="G68" s="28" t="s">
        <v>224</v>
      </c>
      <c r="H68" s="28" t="s">
        <v>136</v>
      </c>
      <c r="I68" s="29"/>
      <c r="J68" s="28"/>
      <c r="K68" s="28" t="s">
        <v>172</v>
      </c>
      <c r="L68" s="28"/>
      <c r="M68" s="73" t="s">
        <v>380</v>
      </c>
      <c r="N68" s="95" t="s">
        <v>381</v>
      </c>
      <c r="O68" s="26"/>
      <c r="P68" s="26"/>
      <c r="Q68" s="26"/>
      <c r="R68" s="26"/>
      <c r="S68" s="26"/>
      <c r="T68" s="26"/>
      <c r="U68" s="26"/>
      <c r="V68" s="26"/>
      <c r="W68" s="26"/>
      <c r="X68" s="26"/>
      <c r="Y68" s="26"/>
      <c r="Z68" s="26"/>
      <c r="AA68" s="26"/>
      <c r="AB68" s="26"/>
      <c r="AC68" s="26"/>
      <c r="AD68" s="26"/>
      <c r="AE68" s="26"/>
      <c r="AF68" s="26"/>
    </row>
    <row r="69">
      <c r="A69" s="78"/>
      <c r="B69" s="56">
        <v>5.0</v>
      </c>
      <c r="C69" s="28"/>
      <c r="D69" s="28">
        <v>1.0</v>
      </c>
      <c r="E69" s="28" t="s">
        <v>203</v>
      </c>
      <c r="F69" s="28" t="s">
        <v>225</v>
      </c>
      <c r="G69" s="28"/>
      <c r="H69" s="28" t="s">
        <v>226</v>
      </c>
      <c r="I69" s="29"/>
      <c r="J69" s="28"/>
      <c r="K69" s="28" t="s">
        <v>172</v>
      </c>
      <c r="L69" s="28"/>
      <c r="M69" s="1" t="s">
        <v>382</v>
      </c>
      <c r="N69" s="73" t="s">
        <v>383</v>
      </c>
      <c r="O69" s="26"/>
      <c r="P69" s="26"/>
      <c r="Q69" s="26"/>
      <c r="R69" s="26"/>
      <c r="S69" s="26"/>
      <c r="T69" s="26"/>
      <c r="U69" s="26"/>
      <c r="V69" s="26"/>
      <c r="W69" s="26"/>
      <c r="X69" s="26"/>
      <c r="Y69" s="26"/>
      <c r="Z69" s="26"/>
      <c r="AA69" s="26"/>
      <c r="AB69" s="26"/>
      <c r="AC69" s="26"/>
      <c r="AD69" s="26"/>
      <c r="AE69" s="26"/>
      <c r="AF69" s="26"/>
    </row>
    <row r="70">
      <c r="A70" s="78"/>
      <c r="B70" s="56">
        <v>6.0</v>
      </c>
      <c r="C70" s="28" t="s">
        <v>81</v>
      </c>
      <c r="D70" s="28">
        <v>1.0</v>
      </c>
      <c r="E70" s="28" t="s">
        <v>58</v>
      </c>
      <c r="F70" s="71" t="s">
        <v>7</v>
      </c>
      <c r="G70" s="28"/>
      <c r="H70" s="28" t="s">
        <v>227</v>
      </c>
      <c r="I70" s="29"/>
      <c r="J70" s="28"/>
      <c r="K70" s="28" t="s">
        <v>172</v>
      </c>
      <c r="L70" s="28"/>
      <c r="M70" s="73" t="s">
        <v>384</v>
      </c>
      <c r="N70" s="73"/>
      <c r="O70" s="26"/>
      <c r="P70" s="26"/>
      <c r="Q70" s="26"/>
      <c r="R70" s="26"/>
      <c r="S70" s="26"/>
      <c r="T70" s="26"/>
      <c r="U70" s="26"/>
      <c r="V70" s="26"/>
      <c r="W70" s="26"/>
      <c r="X70" s="26"/>
      <c r="Y70" s="26"/>
      <c r="Z70" s="26"/>
      <c r="AA70" s="26"/>
      <c r="AB70" s="26"/>
      <c r="AC70" s="26"/>
      <c r="AD70" s="26"/>
      <c r="AE70" s="26"/>
      <c r="AF70" s="26"/>
    </row>
    <row r="71">
      <c r="A71" s="78"/>
      <c r="B71" s="56">
        <v>7.0</v>
      </c>
      <c r="C71" s="28"/>
      <c r="D71" s="28"/>
      <c r="E71" s="28"/>
      <c r="F71" s="71" t="s">
        <v>228</v>
      </c>
      <c r="G71" s="28"/>
      <c r="H71" s="28" t="s">
        <v>229</v>
      </c>
      <c r="I71" s="29"/>
      <c r="J71" s="28"/>
      <c r="K71" s="28"/>
      <c r="L71" s="28"/>
      <c r="M71" s="73" t="s">
        <v>385</v>
      </c>
      <c r="N71" s="73"/>
      <c r="O71" s="26"/>
      <c r="P71" s="26"/>
      <c r="Q71" s="26"/>
      <c r="R71" s="26"/>
      <c r="S71" s="26"/>
      <c r="T71" s="26"/>
      <c r="U71" s="26"/>
      <c r="V71" s="26"/>
      <c r="W71" s="26"/>
      <c r="X71" s="26"/>
      <c r="Y71" s="26"/>
      <c r="Z71" s="26"/>
      <c r="AA71" s="26"/>
      <c r="AB71" s="26"/>
      <c r="AC71" s="26"/>
      <c r="AD71" s="26"/>
      <c r="AE71" s="26"/>
      <c r="AF71" s="26"/>
    </row>
    <row r="72">
      <c r="A72" s="6"/>
      <c r="B72" s="6"/>
      <c r="C72" s="6"/>
      <c r="D72" s="6"/>
      <c r="E72" s="6"/>
      <c r="F72" s="6"/>
      <c r="G72" s="6"/>
      <c r="H72" s="6"/>
      <c r="I72" s="6"/>
      <c r="J72" s="6"/>
      <c r="K72" s="6"/>
      <c r="L72" s="6"/>
      <c r="M72" s="6"/>
      <c r="N72" s="6"/>
    </row>
    <row r="73">
      <c r="A73" s="22" t="s">
        <v>221</v>
      </c>
      <c r="B73" s="40">
        <v>1.0</v>
      </c>
      <c r="C73" s="40" t="s">
        <v>44</v>
      </c>
      <c r="D73" s="40">
        <v>2.0</v>
      </c>
      <c r="E73" s="40" t="s">
        <v>230</v>
      </c>
      <c r="F73" s="68" t="s">
        <v>231</v>
      </c>
      <c r="G73" s="40" t="s">
        <v>232</v>
      </c>
      <c r="H73" s="40" t="s">
        <v>149</v>
      </c>
      <c r="I73" s="41">
        <v>45996.0</v>
      </c>
      <c r="J73" s="40"/>
      <c r="K73" s="40" t="s">
        <v>47</v>
      </c>
      <c r="L73" s="40" t="s">
        <v>48</v>
      </c>
      <c r="M73" s="101" t="s">
        <v>386</v>
      </c>
      <c r="N73" s="102" t="s">
        <v>387</v>
      </c>
      <c r="O73" s="26"/>
      <c r="P73" s="26"/>
      <c r="Q73" s="26"/>
      <c r="R73" s="26"/>
      <c r="S73" s="26"/>
      <c r="T73" s="26"/>
      <c r="U73" s="26"/>
      <c r="V73" s="26"/>
      <c r="W73" s="26"/>
      <c r="X73" s="26"/>
      <c r="Y73" s="26"/>
      <c r="Z73" s="26"/>
      <c r="AA73" s="26"/>
      <c r="AB73" s="26"/>
      <c r="AC73" s="26"/>
      <c r="AD73" s="26"/>
      <c r="AE73" s="26"/>
      <c r="AF73" s="26"/>
    </row>
    <row r="74">
      <c r="A74" s="27"/>
      <c r="B74" s="28">
        <v>2.0</v>
      </c>
      <c r="C74" s="28" t="s">
        <v>44</v>
      </c>
      <c r="D74" s="28">
        <v>2.0</v>
      </c>
      <c r="E74" s="28" t="s">
        <v>233</v>
      </c>
      <c r="F74" s="71" t="s">
        <v>234</v>
      </c>
      <c r="G74" s="28" t="s">
        <v>191</v>
      </c>
      <c r="H74" s="28" t="s">
        <v>235</v>
      </c>
      <c r="I74" s="29"/>
      <c r="J74" s="28"/>
      <c r="K74" s="28" t="s">
        <v>47</v>
      </c>
      <c r="L74" s="28"/>
      <c r="M74" s="73" t="s">
        <v>388</v>
      </c>
      <c r="N74" s="95" t="s">
        <v>389</v>
      </c>
      <c r="O74" s="26"/>
      <c r="P74" s="26"/>
      <c r="Q74" s="26"/>
      <c r="R74" s="26"/>
      <c r="S74" s="26"/>
      <c r="T74" s="26"/>
      <c r="U74" s="26"/>
      <c r="V74" s="26"/>
      <c r="W74" s="26"/>
      <c r="X74" s="26"/>
      <c r="Y74" s="26"/>
      <c r="Z74" s="26"/>
      <c r="AA74" s="26"/>
      <c r="AB74" s="26"/>
      <c r="AC74" s="26"/>
      <c r="AD74" s="26"/>
      <c r="AE74" s="26"/>
      <c r="AF74" s="26"/>
    </row>
    <row r="75">
      <c r="A75" s="27"/>
      <c r="B75" s="28">
        <v>3.0</v>
      </c>
      <c r="C75" s="28" t="s">
        <v>81</v>
      </c>
      <c r="D75" s="28">
        <v>1.0</v>
      </c>
      <c r="E75" s="28" t="s">
        <v>390</v>
      </c>
      <c r="F75" s="28" t="s">
        <v>236</v>
      </c>
      <c r="G75" s="28" t="s">
        <v>193</v>
      </c>
      <c r="H75" s="28" t="s">
        <v>130</v>
      </c>
      <c r="I75" s="29"/>
      <c r="J75" s="28"/>
      <c r="K75" s="28" t="s">
        <v>47</v>
      </c>
      <c r="L75" s="28"/>
      <c r="M75" s="73" t="s">
        <v>391</v>
      </c>
      <c r="N75" s="95" t="s">
        <v>392</v>
      </c>
      <c r="O75" s="26"/>
      <c r="P75" s="26"/>
      <c r="Q75" s="26"/>
      <c r="R75" s="26"/>
      <c r="S75" s="26"/>
      <c r="T75" s="26"/>
      <c r="U75" s="26"/>
      <c r="V75" s="26"/>
      <c r="W75" s="26"/>
      <c r="X75" s="26"/>
      <c r="Y75" s="26"/>
      <c r="Z75" s="26"/>
      <c r="AA75" s="26"/>
      <c r="AB75" s="26"/>
      <c r="AC75" s="26"/>
      <c r="AD75" s="26"/>
      <c r="AE75" s="26"/>
      <c r="AF75" s="26"/>
    </row>
    <row r="76">
      <c r="A76" s="27"/>
      <c r="B76" s="28">
        <v>4.0</v>
      </c>
      <c r="C76" s="28"/>
      <c r="D76" s="28">
        <v>4.0</v>
      </c>
      <c r="E76" s="28" t="s">
        <v>155</v>
      </c>
      <c r="F76" s="28" t="s">
        <v>237</v>
      </c>
      <c r="G76" s="28" t="s">
        <v>191</v>
      </c>
      <c r="H76" s="28" t="s">
        <v>235</v>
      </c>
      <c r="I76" s="29"/>
      <c r="J76" s="28"/>
      <c r="K76" s="28"/>
      <c r="L76" s="28"/>
      <c r="M76" s="73" t="s">
        <v>393</v>
      </c>
      <c r="N76" s="95"/>
      <c r="O76" s="26"/>
      <c r="P76" s="26"/>
      <c r="Q76" s="26"/>
      <c r="R76" s="26"/>
      <c r="S76" s="26"/>
      <c r="T76" s="26"/>
      <c r="U76" s="26"/>
      <c r="V76" s="26"/>
      <c r="W76" s="26"/>
      <c r="X76" s="26"/>
      <c r="Y76" s="26"/>
      <c r="Z76" s="26"/>
      <c r="AA76" s="26"/>
      <c r="AB76" s="26"/>
      <c r="AC76" s="26"/>
      <c r="AD76" s="26"/>
      <c r="AE76" s="26"/>
      <c r="AF76" s="26"/>
    </row>
    <row r="77">
      <c r="A77" s="37"/>
      <c r="B77" s="38">
        <v>5.0</v>
      </c>
      <c r="C77" s="38" t="s">
        <v>44</v>
      </c>
      <c r="D77" s="38">
        <v>2.0</v>
      </c>
      <c r="E77" s="38" t="s">
        <v>151</v>
      </c>
      <c r="F77" s="38" t="s">
        <v>394</v>
      </c>
      <c r="G77" s="38" t="s">
        <v>191</v>
      </c>
      <c r="H77" s="38" t="s">
        <v>130</v>
      </c>
      <c r="I77" s="53"/>
      <c r="J77" s="38"/>
      <c r="K77" s="38" t="s">
        <v>47</v>
      </c>
      <c r="L77" s="38"/>
      <c r="M77" s="99"/>
      <c r="N77" s="100" t="s">
        <v>395</v>
      </c>
      <c r="O77" s="26"/>
      <c r="P77" s="26"/>
      <c r="Q77" s="26"/>
      <c r="R77" s="26"/>
      <c r="S77" s="26"/>
      <c r="T77" s="26"/>
      <c r="U77" s="26"/>
      <c r="V77" s="26"/>
      <c r="W77" s="26"/>
      <c r="X77" s="26"/>
      <c r="Y77" s="26"/>
      <c r="Z77" s="26"/>
      <c r="AA77" s="26"/>
      <c r="AB77" s="26"/>
      <c r="AC77" s="26"/>
      <c r="AD77" s="26"/>
      <c r="AE77" s="26"/>
      <c r="AF77" s="26"/>
    </row>
    <row r="79">
      <c r="A79" s="79" t="s">
        <v>84</v>
      </c>
      <c r="B79" s="125"/>
      <c r="C79" s="125"/>
      <c r="D79" s="125"/>
      <c r="E79" s="125"/>
      <c r="F79" s="125"/>
      <c r="G79" s="125"/>
      <c r="H79" s="125"/>
      <c r="I79" s="125"/>
      <c r="J79" s="125"/>
      <c r="K79" s="125"/>
      <c r="L79" s="125"/>
      <c r="M79" s="125"/>
      <c r="N79" s="125"/>
    </row>
    <row r="81">
      <c r="A81" s="22" t="s">
        <v>161</v>
      </c>
      <c r="B81" s="40">
        <v>1.0</v>
      </c>
      <c r="C81" s="40" t="s">
        <v>115</v>
      </c>
      <c r="D81" s="40"/>
      <c r="E81" s="40" t="s">
        <v>240</v>
      </c>
      <c r="F81" s="40" t="s">
        <v>241</v>
      </c>
      <c r="G81" s="40" t="s">
        <v>193</v>
      </c>
      <c r="H81" s="40" t="s">
        <v>210</v>
      </c>
      <c r="I81" s="41">
        <v>45810.0</v>
      </c>
      <c r="J81" s="40">
        <v>1.0</v>
      </c>
      <c r="K81" s="40" t="s">
        <v>172</v>
      </c>
      <c r="L81" s="40" t="s">
        <v>48</v>
      </c>
      <c r="M81" s="101" t="s">
        <v>396</v>
      </c>
      <c r="N81" s="102" t="s">
        <v>397</v>
      </c>
      <c r="O81" s="26"/>
      <c r="P81" s="26"/>
      <c r="Q81" s="26"/>
      <c r="R81" s="26"/>
      <c r="S81" s="26"/>
      <c r="T81" s="26"/>
      <c r="U81" s="26"/>
      <c r="V81" s="26"/>
      <c r="W81" s="26"/>
      <c r="X81" s="26"/>
      <c r="Y81" s="26"/>
      <c r="Z81" s="26"/>
      <c r="AA81" s="26"/>
      <c r="AB81" s="26"/>
      <c r="AC81" s="26"/>
      <c r="AD81" s="26"/>
      <c r="AE81" s="26"/>
      <c r="AF81" s="26"/>
    </row>
    <row r="82">
      <c r="A82" s="49"/>
      <c r="B82" s="38">
        <v>2.0</v>
      </c>
      <c r="C82" s="38" t="s">
        <v>242</v>
      </c>
      <c r="D82" s="38"/>
      <c r="E82" s="38" t="s">
        <v>243</v>
      </c>
      <c r="F82" s="38" t="s">
        <v>244</v>
      </c>
      <c r="G82" s="38" t="s">
        <v>84</v>
      </c>
      <c r="H82" s="38" t="s">
        <v>198</v>
      </c>
      <c r="I82" s="38"/>
      <c r="J82" s="38"/>
      <c r="K82" s="38" t="s">
        <v>47</v>
      </c>
      <c r="L82" s="38" t="s">
        <v>245</v>
      </c>
      <c r="M82" s="99" t="s">
        <v>398</v>
      </c>
      <c r="N82" s="100"/>
      <c r="O82" s="26"/>
      <c r="P82" s="26"/>
      <c r="Q82" s="26"/>
      <c r="R82" s="26"/>
      <c r="S82" s="26"/>
      <c r="T82" s="26"/>
      <c r="U82" s="26"/>
      <c r="V82" s="26"/>
      <c r="W82" s="26"/>
      <c r="X82" s="26"/>
      <c r="Y82" s="26"/>
      <c r="Z82" s="26"/>
      <c r="AA82" s="26"/>
      <c r="AB82" s="26"/>
      <c r="AC82" s="26"/>
      <c r="AD82" s="26"/>
      <c r="AE82" s="26"/>
      <c r="AF82" s="26"/>
    </row>
    <row r="83">
      <c r="E83" s="82"/>
      <c r="F83" s="82"/>
      <c r="G83" s="82"/>
      <c r="H83" s="82"/>
    </row>
    <row r="84">
      <c r="A84" s="22" t="s">
        <v>399</v>
      </c>
      <c r="B84" s="40">
        <v>1.0</v>
      </c>
      <c r="C84" s="40" t="s">
        <v>242</v>
      </c>
      <c r="D84" s="40">
        <v>3.0</v>
      </c>
      <c r="E84" s="40" t="s">
        <v>213</v>
      </c>
      <c r="F84" s="40" t="s">
        <v>246</v>
      </c>
      <c r="G84" s="40" t="s">
        <v>156</v>
      </c>
      <c r="H84" s="40" t="s">
        <v>60</v>
      </c>
      <c r="I84" s="40" t="s">
        <v>247</v>
      </c>
      <c r="J84" s="40">
        <v>5.0</v>
      </c>
      <c r="K84" s="40" t="s">
        <v>248</v>
      </c>
      <c r="L84" s="40" t="s">
        <v>173</v>
      </c>
      <c r="M84" s="101" t="s">
        <v>400</v>
      </c>
      <c r="N84" s="102" t="s">
        <v>401</v>
      </c>
    </row>
    <row r="85">
      <c r="A85" s="49"/>
      <c r="B85" s="72">
        <v>2.0</v>
      </c>
      <c r="C85" s="38" t="s">
        <v>249</v>
      </c>
      <c r="D85" s="38">
        <v>2.0</v>
      </c>
      <c r="E85" s="38" t="s">
        <v>250</v>
      </c>
      <c r="F85" s="38" t="s">
        <v>251</v>
      </c>
      <c r="G85" s="38"/>
      <c r="H85" s="38" t="s">
        <v>67</v>
      </c>
      <c r="I85" s="84">
        <v>45966.0</v>
      </c>
      <c r="J85" s="38">
        <v>1.0</v>
      </c>
      <c r="K85" s="38" t="s">
        <v>172</v>
      </c>
      <c r="L85" s="38"/>
      <c r="M85" s="99" t="s">
        <v>402</v>
      </c>
      <c r="N85" s="100" t="s">
        <v>403</v>
      </c>
    </row>
    <row r="86">
      <c r="A86" s="78"/>
      <c r="B86" s="56"/>
      <c r="C86" s="28"/>
      <c r="D86" s="28"/>
      <c r="E86" s="28"/>
      <c r="F86" s="28"/>
      <c r="G86" s="28"/>
      <c r="H86" s="28"/>
      <c r="I86" s="57"/>
      <c r="J86" s="28"/>
      <c r="K86" s="28"/>
      <c r="L86" s="28"/>
      <c r="M86" s="73"/>
      <c r="N86" s="73"/>
    </row>
    <row r="87">
      <c r="A87" s="79" t="s">
        <v>404</v>
      </c>
      <c r="B87" s="85">
        <v>1.0</v>
      </c>
      <c r="C87" s="85" t="s">
        <v>252</v>
      </c>
      <c r="D87" s="85">
        <v>2.0</v>
      </c>
      <c r="E87" s="85" t="s">
        <v>253</v>
      </c>
      <c r="F87" s="85" t="s">
        <v>254</v>
      </c>
      <c r="G87" s="85" t="s">
        <v>255</v>
      </c>
      <c r="H87" s="85" t="s">
        <v>60</v>
      </c>
      <c r="I87" s="86"/>
      <c r="J87" s="86"/>
      <c r="K87" s="85" t="s">
        <v>47</v>
      </c>
      <c r="L87" s="85" t="s">
        <v>48</v>
      </c>
      <c r="M87" s="126" t="s">
        <v>405</v>
      </c>
      <c r="N87" s="127" t="s">
        <v>406</v>
      </c>
    </row>
    <row r="89">
      <c r="A89" s="79" t="s">
        <v>255</v>
      </c>
      <c r="B89" s="85">
        <v>1.0</v>
      </c>
      <c r="C89" s="128" t="s">
        <v>44</v>
      </c>
      <c r="D89" s="85">
        <v>2.0</v>
      </c>
      <c r="E89" s="85" t="s">
        <v>407</v>
      </c>
      <c r="F89" s="85" t="s">
        <v>408</v>
      </c>
      <c r="G89" s="129"/>
      <c r="H89" s="85" t="s">
        <v>352</v>
      </c>
      <c r="I89" s="129"/>
      <c r="J89" s="129"/>
      <c r="K89" s="129"/>
      <c r="L89" s="129"/>
      <c r="M89" s="128" t="s">
        <v>409</v>
      </c>
      <c r="N89" s="130" t="s">
        <v>410</v>
      </c>
    </row>
    <row r="90">
      <c r="A90" s="78"/>
      <c r="B90" s="28"/>
      <c r="C90" s="28"/>
      <c r="D90" s="28"/>
      <c r="E90" s="28"/>
      <c r="F90" s="28"/>
      <c r="G90" s="28"/>
      <c r="H90" s="28"/>
      <c r="I90" s="29"/>
      <c r="J90" s="32"/>
      <c r="K90" s="28"/>
      <c r="L90" s="28"/>
      <c r="M90" s="73"/>
      <c r="N90" s="73"/>
    </row>
    <row r="91">
      <c r="A91" s="70" t="s">
        <v>161</v>
      </c>
      <c r="B91" s="108"/>
      <c r="C91" s="109">
        <v>-21.0</v>
      </c>
      <c r="D91" s="110"/>
      <c r="E91" s="131"/>
      <c r="F91" s="108" t="s">
        <v>411</v>
      </c>
      <c r="G91" s="131"/>
      <c r="H91" s="108" t="s">
        <v>136</v>
      </c>
      <c r="I91" s="110"/>
      <c r="J91" s="110"/>
      <c r="K91" s="132" t="s">
        <v>76</v>
      </c>
      <c r="L91" s="110"/>
      <c r="M91" s="109" t="s">
        <v>412</v>
      </c>
      <c r="N91" s="110"/>
    </row>
    <row r="92">
      <c r="A92" s="70" t="s">
        <v>52</v>
      </c>
      <c r="B92" s="132"/>
      <c r="C92" s="132" t="s">
        <v>115</v>
      </c>
      <c r="D92" s="132">
        <v>1.0</v>
      </c>
      <c r="E92" s="132" t="s">
        <v>413</v>
      </c>
      <c r="F92" s="132" t="s">
        <v>414</v>
      </c>
      <c r="G92" s="132"/>
      <c r="H92" s="132" t="s">
        <v>53</v>
      </c>
      <c r="I92" s="133">
        <v>45930.0</v>
      </c>
      <c r="J92" s="134"/>
      <c r="K92" s="132" t="s">
        <v>415</v>
      </c>
      <c r="L92" s="132"/>
      <c r="M92" s="135" t="s">
        <v>416</v>
      </c>
      <c r="N92" s="135" t="s">
        <v>417</v>
      </c>
      <c r="O92" s="48"/>
      <c r="P92" s="48"/>
      <c r="Q92" s="48"/>
      <c r="R92" s="48"/>
      <c r="S92" s="48"/>
      <c r="T92" s="48"/>
      <c r="U92" s="48"/>
      <c r="V92" s="48"/>
      <c r="W92" s="48"/>
      <c r="X92" s="48"/>
      <c r="Y92" s="48"/>
      <c r="Z92" s="48"/>
      <c r="AA92" s="48"/>
      <c r="AB92" s="48"/>
      <c r="AC92" s="48"/>
      <c r="AD92" s="48"/>
      <c r="AE92" s="48"/>
      <c r="AF92" s="48"/>
    </row>
    <row r="93">
      <c r="A93" s="27" t="s">
        <v>193</v>
      </c>
      <c r="B93" s="132"/>
      <c r="C93" s="132">
        <v>24.0</v>
      </c>
      <c r="D93" s="132"/>
      <c r="E93" s="132" t="s">
        <v>407</v>
      </c>
      <c r="F93" s="132" t="s">
        <v>214</v>
      </c>
      <c r="G93" s="134"/>
      <c r="H93" s="132" t="s">
        <v>210</v>
      </c>
      <c r="I93" s="133">
        <v>45805.0</v>
      </c>
      <c r="J93" s="132">
        <v>1.0</v>
      </c>
      <c r="K93" s="134"/>
      <c r="L93" s="132" t="s">
        <v>48</v>
      </c>
      <c r="M93" s="135" t="s">
        <v>418</v>
      </c>
      <c r="N93" s="136" t="s">
        <v>419</v>
      </c>
      <c r="O93" s="26"/>
      <c r="P93" s="26"/>
      <c r="Q93" s="26"/>
      <c r="R93" s="26"/>
      <c r="S93" s="26"/>
      <c r="T93" s="26"/>
      <c r="U93" s="26"/>
      <c r="V93" s="26"/>
      <c r="W93" s="26"/>
      <c r="X93" s="26"/>
      <c r="Y93" s="26"/>
      <c r="Z93" s="26"/>
      <c r="AA93" s="26"/>
      <c r="AB93" s="26"/>
      <c r="AC93" s="26"/>
      <c r="AD93" s="26"/>
      <c r="AE93" s="26"/>
      <c r="AF93" s="26"/>
    </row>
    <row r="94">
      <c r="A94" s="76"/>
      <c r="B94" s="132"/>
      <c r="C94" s="132">
        <v>26.0</v>
      </c>
      <c r="D94" s="134"/>
      <c r="E94" s="134"/>
      <c r="F94" s="132" t="s">
        <v>420</v>
      </c>
      <c r="G94" s="134"/>
      <c r="H94" s="132" t="s">
        <v>421</v>
      </c>
      <c r="I94" s="134"/>
      <c r="J94" s="134"/>
      <c r="K94" s="134"/>
      <c r="L94" s="134"/>
      <c r="M94" s="135" t="s">
        <v>422</v>
      </c>
      <c r="N94" s="137"/>
      <c r="O94" s="48"/>
      <c r="P94" s="48"/>
      <c r="Q94" s="48"/>
      <c r="R94" s="48"/>
      <c r="S94" s="48"/>
      <c r="T94" s="48"/>
      <c r="U94" s="48"/>
      <c r="V94" s="48"/>
      <c r="W94" s="48"/>
      <c r="X94" s="48"/>
      <c r="Y94" s="48"/>
      <c r="Z94" s="48"/>
      <c r="AA94" s="48"/>
      <c r="AB94" s="48"/>
      <c r="AC94" s="48"/>
      <c r="AD94" s="48"/>
      <c r="AE94" s="48"/>
      <c r="AF94" s="138"/>
    </row>
    <row r="95">
      <c r="A95" s="27"/>
      <c r="B95" s="132"/>
      <c r="C95" s="132" t="s">
        <v>115</v>
      </c>
      <c r="D95" s="134"/>
      <c r="E95" s="132" t="s">
        <v>423</v>
      </c>
      <c r="F95" s="132" t="s">
        <v>424</v>
      </c>
      <c r="G95" s="132" t="s">
        <v>193</v>
      </c>
      <c r="H95" s="132" t="s">
        <v>425</v>
      </c>
      <c r="I95" s="134"/>
      <c r="J95" s="134"/>
      <c r="K95" s="132"/>
      <c r="L95" s="132" t="s">
        <v>48</v>
      </c>
      <c r="M95" s="135" t="s">
        <v>426</v>
      </c>
      <c r="N95" s="139" t="s">
        <v>427</v>
      </c>
      <c r="O95" s="75"/>
      <c r="P95" s="75"/>
      <c r="Q95" s="75"/>
      <c r="R95" s="75"/>
      <c r="S95" s="75"/>
      <c r="T95" s="75"/>
      <c r="U95" s="75"/>
      <c r="V95" s="75"/>
      <c r="W95" s="75"/>
      <c r="X95" s="75"/>
      <c r="Y95" s="75"/>
      <c r="Z95" s="75"/>
      <c r="AA95" s="75"/>
      <c r="AB95" s="75"/>
      <c r="AC95" s="75"/>
      <c r="AD95" s="75"/>
      <c r="AE95" s="75"/>
      <c r="AF95" s="140"/>
    </row>
    <row r="96">
      <c r="B96" s="132"/>
      <c r="C96" s="132">
        <v>25.0</v>
      </c>
      <c r="D96" s="132">
        <v>2.0</v>
      </c>
      <c r="E96" s="132" t="s">
        <v>155</v>
      </c>
      <c r="F96" s="132" t="s">
        <v>194</v>
      </c>
      <c r="G96" s="132" t="s">
        <v>188</v>
      </c>
      <c r="H96" s="132" t="s">
        <v>195</v>
      </c>
      <c r="I96" s="134"/>
      <c r="J96" s="134"/>
      <c r="K96" s="134"/>
      <c r="L96" s="132" t="s">
        <v>48</v>
      </c>
      <c r="M96" s="135" t="s">
        <v>428</v>
      </c>
      <c r="N96" s="135" t="s">
        <v>429</v>
      </c>
      <c r="O96" s="141"/>
      <c r="P96" s="141"/>
      <c r="Q96" s="141"/>
      <c r="R96" s="141"/>
      <c r="S96" s="141"/>
      <c r="T96" s="141"/>
      <c r="U96" s="141"/>
      <c r="V96" s="141"/>
      <c r="W96" s="141"/>
      <c r="X96" s="141"/>
      <c r="Y96" s="141"/>
      <c r="Z96" s="141"/>
      <c r="AA96" s="141"/>
      <c r="AB96" s="141"/>
      <c r="AC96" s="141"/>
      <c r="AD96" s="141"/>
      <c r="AE96" s="141"/>
      <c r="AF96" s="142"/>
    </row>
    <row r="97">
      <c r="A97" s="70" t="s">
        <v>43</v>
      </c>
      <c r="B97" s="143"/>
      <c r="C97" s="132" t="s">
        <v>81</v>
      </c>
      <c r="D97" s="132"/>
      <c r="E97" s="132" t="s">
        <v>430</v>
      </c>
      <c r="F97" s="132" t="s">
        <v>431</v>
      </c>
      <c r="G97" s="132"/>
      <c r="H97" s="132" t="s">
        <v>195</v>
      </c>
      <c r="I97" s="134"/>
      <c r="J97" s="132"/>
      <c r="K97" s="132" t="s">
        <v>432</v>
      </c>
      <c r="L97" s="134"/>
      <c r="M97" s="135" t="s">
        <v>433</v>
      </c>
      <c r="N97" s="135" t="s">
        <v>434</v>
      </c>
      <c r="O97" s="26"/>
      <c r="P97" s="26"/>
      <c r="Q97" s="26"/>
      <c r="R97" s="26"/>
      <c r="S97" s="26"/>
      <c r="T97" s="26"/>
      <c r="U97" s="26"/>
      <c r="V97" s="26"/>
      <c r="W97" s="26"/>
      <c r="X97" s="26"/>
      <c r="Y97" s="26"/>
      <c r="Z97" s="26"/>
      <c r="AA97" s="26"/>
      <c r="AB97" s="26"/>
      <c r="AC97" s="26"/>
      <c r="AD97" s="26"/>
      <c r="AE97" s="26"/>
      <c r="AF97" s="26"/>
    </row>
    <row r="98">
      <c r="A98" s="70"/>
      <c r="B98" s="132"/>
      <c r="C98" s="132" t="s">
        <v>44</v>
      </c>
      <c r="D98" s="132"/>
      <c r="E98" s="132" t="s">
        <v>151</v>
      </c>
      <c r="F98" s="132" t="s">
        <v>435</v>
      </c>
      <c r="G98" s="132"/>
      <c r="H98" s="132" t="s">
        <v>57</v>
      </c>
      <c r="I98" s="133">
        <v>45911.0</v>
      </c>
      <c r="J98" s="132">
        <v>2.0</v>
      </c>
      <c r="K98" s="132" t="s">
        <v>47</v>
      </c>
      <c r="L98" s="132" t="s">
        <v>48</v>
      </c>
      <c r="M98" s="135" t="s">
        <v>436</v>
      </c>
      <c r="N98" s="135" t="s">
        <v>437</v>
      </c>
      <c r="O98" s="26"/>
      <c r="P98" s="26"/>
      <c r="Q98" s="26"/>
      <c r="R98" s="26"/>
      <c r="S98" s="26"/>
      <c r="T98" s="26"/>
      <c r="U98" s="26"/>
      <c r="V98" s="26"/>
      <c r="W98" s="26"/>
      <c r="X98" s="26"/>
      <c r="Y98" s="26"/>
      <c r="Z98" s="26"/>
      <c r="AA98" s="26"/>
      <c r="AB98" s="26"/>
      <c r="AC98" s="26"/>
      <c r="AD98" s="26"/>
      <c r="AE98" s="26"/>
      <c r="AF98" s="26"/>
    </row>
    <row r="99">
      <c r="A99" s="27"/>
      <c r="B99" s="132"/>
      <c r="C99" s="132" t="s">
        <v>109</v>
      </c>
      <c r="D99" s="134"/>
      <c r="E99" s="132" t="s">
        <v>438</v>
      </c>
      <c r="F99" s="132" t="s">
        <v>439</v>
      </c>
      <c r="G99" s="132" t="s">
        <v>84</v>
      </c>
      <c r="H99" s="132" t="s">
        <v>440</v>
      </c>
      <c r="I99" s="134"/>
      <c r="J99" s="132"/>
      <c r="K99" s="132" t="s">
        <v>47</v>
      </c>
      <c r="L99" s="134"/>
      <c r="M99" s="135" t="s">
        <v>441</v>
      </c>
      <c r="N99" s="136" t="s">
        <v>442</v>
      </c>
      <c r="O99" s="26"/>
      <c r="P99" s="26"/>
      <c r="Q99" s="26"/>
      <c r="R99" s="26"/>
      <c r="S99" s="26"/>
      <c r="T99" s="26"/>
      <c r="U99" s="26"/>
      <c r="V99" s="26"/>
      <c r="W99" s="26"/>
      <c r="X99" s="26"/>
      <c r="Y99" s="26"/>
      <c r="Z99" s="26"/>
      <c r="AA99" s="26"/>
      <c r="AB99" s="26"/>
      <c r="AC99" s="26"/>
      <c r="AD99" s="26"/>
      <c r="AE99" s="26"/>
      <c r="AF99" s="26"/>
    </row>
    <row r="100">
      <c r="A100" s="27"/>
      <c r="B100" s="132"/>
      <c r="C100" s="132" t="s">
        <v>443</v>
      </c>
      <c r="D100" s="132" t="s">
        <v>444</v>
      </c>
      <c r="E100" s="132" t="s">
        <v>445</v>
      </c>
      <c r="F100" s="132" t="s">
        <v>446</v>
      </c>
      <c r="G100" s="132" t="s">
        <v>84</v>
      </c>
      <c r="H100" s="132" t="s">
        <v>440</v>
      </c>
      <c r="I100" s="134"/>
      <c r="J100" s="132"/>
      <c r="K100" s="132" t="s">
        <v>76</v>
      </c>
      <c r="L100" s="134"/>
      <c r="M100" s="135" t="s">
        <v>447</v>
      </c>
      <c r="N100" s="136" t="s">
        <v>448</v>
      </c>
      <c r="O100" s="144"/>
      <c r="P100" s="144"/>
      <c r="Q100" s="144"/>
      <c r="R100" s="144"/>
      <c r="S100" s="144"/>
      <c r="T100" s="144"/>
      <c r="U100" s="144"/>
      <c r="V100" s="144"/>
      <c r="W100" s="144"/>
      <c r="X100" s="144"/>
      <c r="Y100" s="144"/>
      <c r="Z100" s="144"/>
      <c r="AA100" s="144"/>
      <c r="AB100" s="144"/>
      <c r="AC100" s="144"/>
      <c r="AD100" s="144"/>
      <c r="AE100" s="144"/>
      <c r="AF100" s="144"/>
    </row>
    <row r="101" ht="63.0" customHeight="1">
      <c r="A101" s="27"/>
      <c r="B101" s="132"/>
      <c r="C101" s="132" t="s">
        <v>44</v>
      </c>
      <c r="D101" s="132"/>
      <c r="E101" s="132" t="s">
        <v>62</v>
      </c>
      <c r="F101" s="132" t="s">
        <v>449</v>
      </c>
      <c r="G101" s="132"/>
      <c r="H101" s="132" t="s">
        <v>450</v>
      </c>
      <c r="I101" s="134"/>
      <c r="J101" s="132"/>
      <c r="K101" s="132" t="s">
        <v>47</v>
      </c>
      <c r="L101" s="134"/>
      <c r="M101" s="135" t="s">
        <v>451</v>
      </c>
      <c r="N101" s="136" t="s">
        <v>452</v>
      </c>
      <c r="O101" s="26"/>
      <c r="P101" s="26"/>
      <c r="Q101" s="26"/>
      <c r="R101" s="26"/>
      <c r="S101" s="26"/>
      <c r="T101" s="26"/>
      <c r="U101" s="26"/>
      <c r="V101" s="26"/>
      <c r="W101" s="26"/>
      <c r="X101" s="26"/>
      <c r="Y101" s="26"/>
      <c r="Z101" s="26"/>
      <c r="AA101" s="26"/>
      <c r="AB101" s="26"/>
      <c r="AC101" s="26"/>
      <c r="AD101" s="26"/>
      <c r="AE101" s="26"/>
      <c r="AF101" s="26"/>
    </row>
    <row r="102">
      <c r="A102" s="27"/>
      <c r="B102" s="132"/>
      <c r="C102" s="132" t="s">
        <v>115</v>
      </c>
      <c r="D102" s="132"/>
      <c r="E102" s="132" t="s">
        <v>99</v>
      </c>
      <c r="F102" s="132" t="s">
        <v>453</v>
      </c>
      <c r="G102" s="132"/>
      <c r="H102" s="132" t="s">
        <v>454</v>
      </c>
      <c r="I102" s="134"/>
      <c r="J102" s="132" t="s">
        <v>455</v>
      </c>
      <c r="K102" s="132" t="s">
        <v>456</v>
      </c>
      <c r="L102" s="134"/>
      <c r="M102" s="135"/>
      <c r="N102" s="136" t="s">
        <v>457</v>
      </c>
      <c r="O102" s="26"/>
      <c r="P102" s="26"/>
      <c r="Q102" s="26"/>
      <c r="R102" s="26"/>
      <c r="S102" s="26"/>
      <c r="T102" s="26"/>
      <c r="U102" s="26"/>
      <c r="V102" s="26"/>
      <c r="W102" s="26"/>
      <c r="X102" s="26"/>
      <c r="Y102" s="26"/>
      <c r="Z102" s="26"/>
      <c r="AA102" s="26"/>
      <c r="AB102" s="26"/>
      <c r="AC102" s="26"/>
      <c r="AD102" s="26"/>
      <c r="AE102" s="26"/>
      <c r="AF102" s="26"/>
    </row>
    <row r="103">
      <c r="A103" s="70" t="s">
        <v>221</v>
      </c>
      <c r="B103" s="132"/>
      <c r="C103" s="132" t="s">
        <v>115</v>
      </c>
      <c r="D103" s="132">
        <v>1.0</v>
      </c>
      <c r="E103" s="132" t="s">
        <v>458</v>
      </c>
      <c r="F103" s="132" t="s">
        <v>459</v>
      </c>
      <c r="G103" s="134"/>
      <c r="H103" s="132" t="s">
        <v>460</v>
      </c>
      <c r="I103" s="133">
        <v>45740.0</v>
      </c>
      <c r="J103" s="132" t="s">
        <v>461</v>
      </c>
      <c r="K103" s="132" t="s">
        <v>172</v>
      </c>
      <c r="L103" s="132" t="s">
        <v>173</v>
      </c>
      <c r="M103" s="135" t="s">
        <v>462</v>
      </c>
      <c r="N103" s="135" t="s">
        <v>463</v>
      </c>
      <c r="O103" s="26"/>
      <c r="P103" s="26"/>
      <c r="Q103" s="26"/>
      <c r="R103" s="26"/>
      <c r="S103" s="26"/>
      <c r="T103" s="26"/>
      <c r="U103" s="26"/>
      <c r="V103" s="26"/>
      <c r="W103" s="26"/>
      <c r="X103" s="26"/>
      <c r="Y103" s="26"/>
      <c r="Z103" s="26"/>
      <c r="AA103" s="26"/>
      <c r="AB103" s="26"/>
      <c r="AC103" s="26"/>
      <c r="AD103" s="26"/>
      <c r="AE103" s="26"/>
      <c r="AF103" s="26"/>
    </row>
    <row r="104">
      <c r="A104" s="70"/>
      <c r="B104" s="132"/>
      <c r="C104" s="132" t="s">
        <v>81</v>
      </c>
      <c r="D104" s="132">
        <v>1.0</v>
      </c>
      <c r="E104" s="132" t="s">
        <v>93</v>
      </c>
      <c r="F104" s="132" t="s">
        <v>464</v>
      </c>
      <c r="G104" s="132" t="s">
        <v>191</v>
      </c>
      <c r="H104" s="132" t="s">
        <v>421</v>
      </c>
      <c r="I104" s="133"/>
      <c r="J104" s="132"/>
      <c r="K104" s="132" t="s">
        <v>47</v>
      </c>
      <c r="L104" s="132"/>
      <c r="M104" s="135" t="s">
        <v>465</v>
      </c>
      <c r="N104" s="135" t="s">
        <v>466</v>
      </c>
      <c r="O104" s="26"/>
      <c r="P104" s="26"/>
      <c r="Q104" s="26"/>
      <c r="R104" s="26"/>
      <c r="S104" s="26"/>
      <c r="T104" s="26"/>
      <c r="U104" s="26"/>
      <c r="V104" s="26"/>
      <c r="W104" s="26"/>
      <c r="X104" s="26"/>
      <c r="Y104" s="26"/>
      <c r="Z104" s="26"/>
      <c r="AA104" s="26"/>
      <c r="AB104" s="26"/>
      <c r="AC104" s="26"/>
      <c r="AD104" s="26"/>
      <c r="AE104" s="26"/>
      <c r="AF104" s="26"/>
    </row>
    <row r="105">
      <c r="A105" s="78"/>
      <c r="B105" s="132"/>
      <c r="C105" s="132" t="s">
        <v>249</v>
      </c>
      <c r="D105" s="132">
        <v>2.0</v>
      </c>
      <c r="E105" s="132" t="s">
        <v>99</v>
      </c>
      <c r="F105" s="132" t="s">
        <v>467</v>
      </c>
      <c r="G105" s="132" t="s">
        <v>156</v>
      </c>
      <c r="H105" s="132" t="s">
        <v>468</v>
      </c>
      <c r="I105" s="133">
        <v>45787.0</v>
      </c>
      <c r="J105" s="132">
        <v>1.0</v>
      </c>
      <c r="K105" s="132" t="s">
        <v>76</v>
      </c>
      <c r="L105" s="132" t="s">
        <v>48</v>
      </c>
      <c r="M105" s="135" t="s">
        <v>469</v>
      </c>
      <c r="N105" s="135" t="s">
        <v>470</v>
      </c>
      <c r="O105" s="26"/>
      <c r="P105" s="26"/>
      <c r="Q105" s="26"/>
      <c r="R105" s="26"/>
      <c r="S105" s="26"/>
      <c r="T105" s="26"/>
      <c r="U105" s="26"/>
      <c r="V105" s="26"/>
      <c r="W105" s="26"/>
      <c r="X105" s="26"/>
      <c r="Y105" s="26"/>
      <c r="Z105" s="26"/>
      <c r="AA105" s="26"/>
      <c r="AB105" s="26"/>
      <c r="AC105" s="26"/>
      <c r="AD105" s="26"/>
      <c r="AE105" s="26"/>
      <c r="AF105" s="26"/>
    </row>
    <row r="106">
      <c r="A106" s="70" t="s">
        <v>108</v>
      </c>
      <c r="B106" s="132"/>
      <c r="C106" s="132" t="s">
        <v>81</v>
      </c>
      <c r="D106" s="132">
        <v>1.0</v>
      </c>
      <c r="E106" s="132" t="s">
        <v>58</v>
      </c>
      <c r="F106" s="132" t="s">
        <v>471</v>
      </c>
      <c r="G106" s="134"/>
      <c r="H106" s="132" t="s">
        <v>141</v>
      </c>
      <c r="I106" s="133"/>
      <c r="J106" s="132">
        <v>2.0</v>
      </c>
      <c r="K106" s="132" t="s">
        <v>47</v>
      </c>
      <c r="L106" s="134"/>
      <c r="M106" s="135" t="s">
        <v>472</v>
      </c>
      <c r="N106" s="135" t="s">
        <v>473</v>
      </c>
      <c r="O106" s="26"/>
      <c r="P106" s="47"/>
      <c r="Q106" s="26"/>
      <c r="R106" s="26"/>
      <c r="S106" s="26"/>
      <c r="T106" s="26"/>
      <c r="U106" s="26"/>
      <c r="V106" s="26"/>
    </row>
    <row r="107">
      <c r="A107" s="31"/>
      <c r="B107" s="132"/>
      <c r="C107" s="132" t="s">
        <v>49</v>
      </c>
      <c r="D107" s="132">
        <v>2.0</v>
      </c>
      <c r="E107" s="132" t="s">
        <v>122</v>
      </c>
      <c r="F107" s="132" t="s">
        <v>123</v>
      </c>
      <c r="G107" s="134"/>
      <c r="H107" s="132" t="s">
        <v>67</v>
      </c>
      <c r="I107" s="133">
        <v>45975.0</v>
      </c>
      <c r="J107" s="132">
        <v>3.0</v>
      </c>
      <c r="K107" s="132" t="s">
        <v>124</v>
      </c>
      <c r="L107" s="134"/>
      <c r="M107" s="135" t="s">
        <v>474</v>
      </c>
      <c r="N107" s="136" t="s">
        <v>475</v>
      </c>
      <c r="O107" s="75"/>
      <c r="P107" s="107" t="s">
        <v>476</v>
      </c>
      <c r="Q107" s="75"/>
      <c r="R107" s="75"/>
      <c r="S107" s="75"/>
      <c r="T107" s="75"/>
      <c r="U107" s="75"/>
      <c r="V107" s="75"/>
      <c r="W107" s="48"/>
      <c r="X107" s="48"/>
      <c r="Y107" s="48"/>
      <c r="Z107" s="48"/>
      <c r="AA107" s="48"/>
      <c r="AB107" s="48"/>
      <c r="AC107" s="48"/>
      <c r="AD107" s="48"/>
      <c r="AE107" s="48"/>
      <c r="AF107" s="48"/>
    </row>
    <row r="108">
      <c r="A108" s="78"/>
      <c r="B108" s="132"/>
      <c r="C108" s="132"/>
      <c r="D108" s="132"/>
      <c r="E108" s="132"/>
      <c r="F108" s="132"/>
      <c r="G108" s="134"/>
      <c r="H108" s="132"/>
      <c r="I108" s="133"/>
      <c r="J108" s="132"/>
      <c r="K108" s="132"/>
      <c r="L108" s="134"/>
      <c r="M108" s="135"/>
      <c r="N108" s="135"/>
      <c r="O108" s="75"/>
      <c r="P108" s="107"/>
      <c r="Q108" s="75"/>
      <c r="R108" s="75"/>
      <c r="S108" s="75"/>
      <c r="T108" s="75"/>
      <c r="U108" s="75"/>
      <c r="V108" s="75"/>
      <c r="W108" s="48"/>
      <c r="X108" s="48"/>
      <c r="Y108" s="48"/>
      <c r="Z108" s="48"/>
      <c r="AA108" s="48"/>
      <c r="AB108" s="48"/>
      <c r="AC108" s="48"/>
      <c r="AD108" s="48"/>
      <c r="AE108" s="48"/>
      <c r="AF108" s="48"/>
    </row>
    <row r="109">
      <c r="A109" s="70" t="s">
        <v>156</v>
      </c>
      <c r="B109" s="132"/>
      <c r="C109" s="132" t="s">
        <v>44</v>
      </c>
      <c r="D109" s="132">
        <v>2.0</v>
      </c>
      <c r="E109" s="132" t="s">
        <v>58</v>
      </c>
      <c r="F109" s="132" t="s">
        <v>477</v>
      </c>
      <c r="G109" s="132" t="s">
        <v>221</v>
      </c>
      <c r="H109" s="132" t="s">
        <v>478</v>
      </c>
      <c r="I109" s="133">
        <v>45748.0</v>
      </c>
      <c r="J109" s="132">
        <v>2.0</v>
      </c>
      <c r="K109" s="132" t="s">
        <v>479</v>
      </c>
      <c r="L109" s="132" t="s">
        <v>173</v>
      </c>
      <c r="M109" s="135" t="s">
        <v>480</v>
      </c>
      <c r="N109" s="135" t="s">
        <v>481</v>
      </c>
      <c r="O109" s="137"/>
      <c r="P109" s="137"/>
      <c r="Q109" s="137"/>
      <c r="R109" s="137"/>
      <c r="S109" s="137"/>
      <c r="T109" s="137"/>
      <c r="U109" s="137"/>
      <c r="V109" s="137"/>
      <c r="W109" s="137"/>
      <c r="X109" s="137"/>
      <c r="Y109" s="137"/>
      <c r="Z109" s="137"/>
      <c r="AA109" s="137"/>
      <c r="AB109" s="137"/>
      <c r="AC109" s="137"/>
      <c r="AD109" s="137"/>
      <c r="AE109" s="137"/>
      <c r="AF109" s="137"/>
    </row>
    <row r="110">
      <c r="A110" s="70" t="s">
        <v>255</v>
      </c>
      <c r="B110" s="132"/>
      <c r="C110" s="132" t="s">
        <v>249</v>
      </c>
      <c r="D110" s="132">
        <v>2.0</v>
      </c>
      <c r="E110" s="132" t="s">
        <v>482</v>
      </c>
      <c r="F110" s="132" t="s">
        <v>483</v>
      </c>
      <c r="G110" s="134"/>
      <c r="H110" s="134"/>
      <c r="I110" s="134"/>
      <c r="J110" s="134"/>
      <c r="K110" s="134"/>
      <c r="L110" s="134"/>
      <c r="M110" s="135" t="s">
        <v>484</v>
      </c>
      <c r="N110" s="139" t="s">
        <v>485</v>
      </c>
      <c r="O110" s="110"/>
      <c r="P110" s="110"/>
      <c r="Q110" s="110"/>
      <c r="R110" s="110"/>
      <c r="S110" s="110"/>
      <c r="T110" s="110"/>
      <c r="U110" s="110"/>
      <c r="V110" s="110"/>
      <c r="W110" s="110"/>
      <c r="X110" s="110"/>
      <c r="Y110" s="110"/>
      <c r="Z110" s="110"/>
      <c r="AA110" s="110"/>
      <c r="AB110" s="110"/>
      <c r="AC110" s="110"/>
      <c r="AD110" s="110"/>
      <c r="AE110" s="110"/>
      <c r="AF110" s="110"/>
    </row>
    <row r="111">
      <c r="A111" s="27" t="s">
        <v>167</v>
      </c>
      <c r="B111" s="132"/>
      <c r="C111" s="132"/>
      <c r="D111" s="132"/>
      <c r="E111" s="132" t="s">
        <v>132</v>
      </c>
      <c r="F111" s="132" t="s">
        <v>486</v>
      </c>
      <c r="G111" s="134"/>
      <c r="H111" s="132" t="s">
        <v>136</v>
      </c>
      <c r="I111" s="133">
        <v>46378.0</v>
      </c>
      <c r="J111" s="132"/>
      <c r="K111" s="132" t="s">
        <v>76</v>
      </c>
      <c r="L111" s="132"/>
      <c r="M111" s="135" t="s">
        <v>487</v>
      </c>
      <c r="N111" s="136"/>
      <c r="O111" s="26"/>
      <c r="P111" s="26"/>
      <c r="Q111" s="26"/>
      <c r="R111" s="26"/>
      <c r="S111" s="26"/>
      <c r="T111" s="26"/>
      <c r="U111" s="26"/>
      <c r="V111" s="26"/>
      <c r="W111" s="26"/>
      <c r="X111" s="26"/>
      <c r="Y111" s="26"/>
      <c r="Z111" s="26"/>
      <c r="AA111" s="26"/>
      <c r="AB111" s="26"/>
      <c r="AC111" s="26"/>
      <c r="AD111" s="26"/>
      <c r="AE111" s="26"/>
      <c r="AF111" s="26"/>
    </row>
  </sheetData>
  <mergeCells count="3">
    <mergeCell ref="A1:N1"/>
    <mergeCell ref="B24:B25"/>
    <mergeCell ref="B66:B6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9.5"/>
    <col customWidth="1" min="2" max="2" width="5.13"/>
    <col customWidth="1" min="3" max="3" width="7.88"/>
    <col customWidth="1" min="4" max="4" width="5.88"/>
    <col customWidth="1" min="5" max="5" width="15.88"/>
    <col customWidth="1" min="6" max="6" width="16.38"/>
    <col customWidth="1" min="7" max="7" width="11.25"/>
    <col customWidth="1" min="8" max="8" width="14.88"/>
    <col customWidth="1" min="9" max="9" width="6.88"/>
    <col customWidth="1" min="10" max="10" width="6.63"/>
    <col customWidth="1" min="11" max="11" width="6.38"/>
    <col customWidth="1" min="12" max="12" width="7.13"/>
    <col customWidth="1" min="13" max="13" width="8.63"/>
    <col customWidth="1" min="14" max="14" width="92.13"/>
    <col customWidth="1" min="15" max="15" width="77.75"/>
    <col customWidth="1" min="16" max="16" width="2.13"/>
  </cols>
  <sheetData>
    <row r="1" ht="30.75" customHeight="1">
      <c r="A1" s="145"/>
      <c r="B1" s="8"/>
      <c r="C1" s="8"/>
      <c r="D1" s="8"/>
      <c r="E1" s="8"/>
      <c r="F1" s="8"/>
      <c r="G1" s="8"/>
      <c r="H1" s="8"/>
      <c r="I1" s="8"/>
      <c r="J1" s="8"/>
      <c r="K1" s="8"/>
      <c r="L1" s="8"/>
      <c r="M1" s="8"/>
      <c r="N1" s="8"/>
      <c r="O1" s="9"/>
      <c r="P1" s="10"/>
      <c r="Q1" s="11"/>
      <c r="R1" s="10"/>
      <c r="S1" s="10"/>
      <c r="T1" s="10"/>
      <c r="U1" s="10"/>
      <c r="V1" s="10"/>
      <c r="W1" s="10"/>
      <c r="X1" s="10"/>
      <c r="Y1" s="10"/>
      <c r="Z1" s="10"/>
      <c r="AA1" s="10"/>
      <c r="AB1" s="10"/>
      <c r="AC1" s="10"/>
      <c r="AD1" s="10"/>
      <c r="AE1" s="10"/>
      <c r="AF1" s="10"/>
      <c r="AG1" s="10"/>
    </row>
    <row r="2">
      <c r="A2" s="20"/>
      <c r="B2" s="13" t="s">
        <v>32</v>
      </c>
      <c r="C2" s="13" t="s">
        <v>33</v>
      </c>
      <c r="D2" s="14" t="s">
        <v>34</v>
      </c>
      <c r="E2" s="15" t="s">
        <v>35</v>
      </c>
      <c r="F2" s="16" t="s">
        <v>36</v>
      </c>
      <c r="G2" s="15" t="s">
        <v>37</v>
      </c>
      <c r="H2" s="15" t="s">
        <v>38</v>
      </c>
      <c r="I2" s="17" t="s">
        <v>39</v>
      </c>
      <c r="J2" s="14" t="s">
        <v>40</v>
      </c>
      <c r="K2" s="18" t="s">
        <v>41</v>
      </c>
      <c r="L2" s="146" t="s">
        <v>42</v>
      </c>
      <c r="M2" s="90" t="s">
        <v>488</v>
      </c>
      <c r="N2" s="90" t="s">
        <v>256</v>
      </c>
      <c r="O2" s="90" t="s">
        <v>489</v>
      </c>
      <c r="P2" s="10"/>
      <c r="Q2" s="10"/>
      <c r="R2" s="10"/>
      <c r="S2" s="10"/>
      <c r="T2" s="10"/>
      <c r="U2" s="10"/>
      <c r="V2" s="10"/>
      <c r="W2" s="10"/>
      <c r="X2" s="10"/>
      <c r="Y2" s="10"/>
      <c r="Z2" s="10"/>
      <c r="AA2" s="10"/>
      <c r="AB2" s="10"/>
      <c r="AC2" s="10"/>
      <c r="AD2" s="10"/>
      <c r="AE2" s="10"/>
      <c r="AF2" s="10"/>
      <c r="AG2" s="10"/>
    </row>
    <row r="3">
      <c r="A3" s="22" t="s">
        <v>224</v>
      </c>
      <c r="B3" s="40">
        <v>1.0</v>
      </c>
      <c r="C3" s="40" t="s">
        <v>242</v>
      </c>
      <c r="D3" s="40">
        <v>3.0</v>
      </c>
      <c r="E3" s="40" t="s">
        <v>213</v>
      </c>
      <c r="F3" s="83" t="s">
        <v>246</v>
      </c>
      <c r="G3" s="40" t="s">
        <v>156</v>
      </c>
      <c r="H3" s="40" t="s">
        <v>60</v>
      </c>
      <c r="I3" s="40" t="s">
        <v>247</v>
      </c>
      <c r="J3" s="40">
        <v>5.0</v>
      </c>
      <c r="K3" s="40" t="s">
        <v>248</v>
      </c>
      <c r="L3" s="40" t="s">
        <v>173</v>
      </c>
      <c r="M3" s="40" t="s">
        <v>490</v>
      </c>
      <c r="N3" s="101" t="s">
        <v>491</v>
      </c>
      <c r="O3" s="102" t="s">
        <v>401</v>
      </c>
      <c r="P3" s="26"/>
      <c r="Q3" s="147"/>
      <c r="R3" s="56" t="s">
        <v>173</v>
      </c>
      <c r="S3" s="26"/>
      <c r="T3" s="26"/>
      <c r="U3" s="26"/>
      <c r="V3" s="26"/>
      <c r="W3" s="26"/>
      <c r="X3" s="26"/>
      <c r="Y3" s="26"/>
      <c r="Z3" s="26"/>
      <c r="AA3" s="26"/>
      <c r="AB3" s="26"/>
      <c r="AC3" s="26"/>
      <c r="AD3" s="26"/>
      <c r="AE3" s="26"/>
      <c r="AF3" s="26"/>
      <c r="AG3" s="26"/>
    </row>
    <row r="4">
      <c r="A4" s="49"/>
      <c r="B4" s="72">
        <v>2.0</v>
      </c>
      <c r="C4" s="38" t="s">
        <v>249</v>
      </c>
      <c r="D4" s="38">
        <v>2.0</v>
      </c>
      <c r="E4" s="38" t="s">
        <v>250</v>
      </c>
      <c r="F4" s="38" t="s">
        <v>251</v>
      </c>
      <c r="G4" s="38"/>
      <c r="H4" s="38" t="s">
        <v>67</v>
      </c>
      <c r="I4" s="84">
        <v>45966.0</v>
      </c>
      <c r="J4" s="38">
        <v>1.0</v>
      </c>
      <c r="K4" s="38" t="s">
        <v>172</v>
      </c>
      <c r="L4" s="38"/>
      <c r="M4" s="38" t="s">
        <v>492</v>
      </c>
      <c r="N4" s="99" t="s">
        <v>493</v>
      </c>
      <c r="O4" s="100" t="s">
        <v>403</v>
      </c>
      <c r="P4" s="26"/>
      <c r="Q4" s="148"/>
      <c r="R4" s="56" t="s">
        <v>494</v>
      </c>
      <c r="S4" s="26"/>
      <c r="T4" s="26"/>
      <c r="U4" s="26"/>
      <c r="V4" s="26"/>
      <c r="W4" s="26"/>
      <c r="X4" s="26"/>
      <c r="Y4" s="26"/>
      <c r="Z4" s="26"/>
      <c r="AA4" s="26"/>
      <c r="AB4" s="26"/>
      <c r="AC4" s="26"/>
      <c r="AD4" s="26"/>
      <c r="AE4" s="26"/>
      <c r="AF4" s="26"/>
      <c r="AG4" s="26"/>
    </row>
    <row r="5">
      <c r="A5" s="70"/>
      <c r="B5" s="28"/>
      <c r="C5" s="32"/>
      <c r="D5" s="32"/>
      <c r="E5" s="32"/>
      <c r="F5" s="28"/>
      <c r="G5" s="28"/>
      <c r="H5" s="32"/>
      <c r="I5" s="32"/>
      <c r="J5" s="32"/>
      <c r="K5" s="32"/>
      <c r="L5" s="32"/>
      <c r="M5" s="32"/>
      <c r="N5" s="149"/>
      <c r="O5" s="149"/>
      <c r="P5" s="26"/>
      <c r="T5" s="26"/>
      <c r="U5" s="26"/>
      <c r="V5" s="26"/>
      <c r="W5" s="26"/>
      <c r="X5" s="26"/>
      <c r="Y5" s="26"/>
      <c r="Z5" s="26"/>
      <c r="AA5" s="26"/>
      <c r="AB5" s="26"/>
      <c r="AC5" s="26"/>
      <c r="AD5" s="26"/>
      <c r="AE5" s="26"/>
      <c r="AF5" s="26"/>
      <c r="AG5" s="26"/>
    </row>
    <row r="6">
      <c r="A6" s="22" t="s">
        <v>191</v>
      </c>
      <c r="B6" s="40">
        <v>1.0</v>
      </c>
      <c r="C6" s="40" t="s">
        <v>44</v>
      </c>
      <c r="D6" s="40">
        <v>1.0</v>
      </c>
      <c r="E6" s="40" t="s">
        <v>495</v>
      </c>
      <c r="F6" s="68" t="s">
        <v>496</v>
      </c>
      <c r="G6" s="40" t="s">
        <v>221</v>
      </c>
      <c r="H6" s="40" t="s">
        <v>497</v>
      </c>
      <c r="I6" s="41">
        <v>45721.0</v>
      </c>
      <c r="J6" s="40">
        <v>3.0</v>
      </c>
      <c r="K6" s="40" t="s">
        <v>172</v>
      </c>
      <c r="L6" s="40" t="s">
        <v>173</v>
      </c>
      <c r="M6" s="40"/>
      <c r="N6" s="101" t="s">
        <v>498</v>
      </c>
      <c r="O6" s="102" t="s">
        <v>499</v>
      </c>
      <c r="P6" s="26"/>
      <c r="S6" s="26"/>
      <c r="T6" s="26"/>
      <c r="U6" s="26"/>
      <c r="V6" s="26"/>
      <c r="W6" s="26"/>
      <c r="X6" s="26"/>
      <c r="Y6" s="26"/>
      <c r="Z6" s="26"/>
      <c r="AA6" s="26"/>
      <c r="AB6" s="26"/>
      <c r="AC6" s="26"/>
      <c r="AD6" s="26"/>
      <c r="AE6" s="26"/>
      <c r="AF6" s="26"/>
      <c r="AG6" s="26"/>
    </row>
    <row r="7">
      <c r="A7" s="31"/>
      <c r="B7" s="28">
        <v>2.0</v>
      </c>
      <c r="C7" s="28" t="s">
        <v>115</v>
      </c>
      <c r="D7" s="28">
        <v>1.0</v>
      </c>
      <c r="E7" s="28" t="s">
        <v>215</v>
      </c>
      <c r="F7" s="28" t="s">
        <v>216</v>
      </c>
      <c r="G7" s="28" t="s">
        <v>193</v>
      </c>
      <c r="H7" s="28" t="s">
        <v>198</v>
      </c>
      <c r="I7" s="29">
        <v>45674.0</v>
      </c>
      <c r="J7" s="28">
        <v>3.0</v>
      </c>
      <c r="K7" s="28">
        <v>0.0</v>
      </c>
      <c r="L7" s="28" t="s">
        <v>48</v>
      </c>
      <c r="M7" s="28" t="s">
        <v>500</v>
      </c>
      <c r="N7" s="73" t="s">
        <v>501</v>
      </c>
      <c r="O7" s="95" t="s">
        <v>374</v>
      </c>
      <c r="P7" s="26"/>
      <c r="S7" s="26"/>
      <c r="T7" s="26"/>
      <c r="U7" s="26"/>
      <c r="V7" s="26"/>
      <c r="W7" s="26"/>
      <c r="X7" s="26"/>
      <c r="Y7" s="26"/>
      <c r="Z7" s="26"/>
      <c r="AA7" s="26"/>
      <c r="AB7" s="26"/>
      <c r="AC7" s="26"/>
      <c r="AD7" s="26"/>
      <c r="AE7" s="26"/>
      <c r="AF7" s="26"/>
      <c r="AG7" s="26"/>
    </row>
    <row r="8">
      <c r="A8" s="31"/>
      <c r="B8" s="28">
        <v>3.0</v>
      </c>
      <c r="C8" s="28" t="s">
        <v>115</v>
      </c>
      <c r="D8" s="28">
        <v>1.0</v>
      </c>
      <c r="E8" s="28" t="s">
        <v>112</v>
      </c>
      <c r="F8" s="43" t="s">
        <v>219</v>
      </c>
      <c r="G8" s="28" t="s">
        <v>156</v>
      </c>
      <c r="H8" s="28" t="s">
        <v>149</v>
      </c>
      <c r="I8" s="29"/>
      <c r="J8" s="28"/>
      <c r="K8" s="28"/>
      <c r="L8" s="28"/>
      <c r="M8" s="28"/>
      <c r="N8" s="73" t="s">
        <v>502</v>
      </c>
      <c r="O8" s="95" t="s">
        <v>503</v>
      </c>
      <c r="P8" s="26"/>
      <c r="Q8" s="26"/>
      <c r="R8" s="26"/>
      <c r="S8" s="26"/>
      <c r="T8" s="26"/>
      <c r="U8" s="26"/>
      <c r="V8" s="26"/>
      <c r="W8" s="26"/>
      <c r="X8" s="26"/>
      <c r="Y8" s="26"/>
      <c r="Z8" s="26"/>
      <c r="AA8" s="26"/>
      <c r="AB8" s="26"/>
      <c r="AC8" s="26"/>
      <c r="AD8" s="26"/>
      <c r="AE8" s="26"/>
      <c r="AF8" s="26"/>
      <c r="AG8" s="26"/>
    </row>
    <row r="9">
      <c r="A9" s="49"/>
      <c r="B9" s="38">
        <v>4.0</v>
      </c>
      <c r="C9" s="38" t="s">
        <v>109</v>
      </c>
      <c r="D9" s="38">
        <v>2.0</v>
      </c>
      <c r="E9" s="38" t="s">
        <v>222</v>
      </c>
      <c r="F9" s="38" t="s">
        <v>223</v>
      </c>
      <c r="G9" s="38" t="s">
        <v>224</v>
      </c>
      <c r="H9" s="38" t="s">
        <v>136</v>
      </c>
      <c r="I9" s="53"/>
      <c r="J9" s="38"/>
      <c r="K9" s="38" t="s">
        <v>47</v>
      </c>
      <c r="L9" s="38"/>
      <c r="M9" s="38" t="s">
        <v>504</v>
      </c>
      <c r="N9" s="99" t="s">
        <v>505</v>
      </c>
      <c r="O9" s="100" t="s">
        <v>506</v>
      </c>
      <c r="P9" s="26"/>
      <c r="Q9" s="26"/>
      <c r="R9" s="26"/>
      <c r="S9" s="26"/>
      <c r="T9" s="26"/>
      <c r="U9" s="26"/>
      <c r="V9" s="26"/>
      <c r="W9" s="26"/>
      <c r="X9" s="26"/>
      <c r="Y9" s="26"/>
      <c r="Z9" s="26"/>
      <c r="AA9" s="26"/>
      <c r="AB9" s="26"/>
      <c r="AC9" s="26"/>
      <c r="AD9" s="26"/>
      <c r="AE9" s="26"/>
      <c r="AF9" s="26"/>
      <c r="AG9" s="26"/>
    </row>
    <row r="10">
      <c r="A10" s="150"/>
      <c r="M10" s="82"/>
      <c r="N10" s="151"/>
      <c r="O10" s="151"/>
      <c r="P10" s="26"/>
      <c r="S10" s="26"/>
      <c r="T10" s="26"/>
      <c r="U10" s="26"/>
      <c r="V10" s="26"/>
      <c r="W10" s="26"/>
      <c r="X10" s="26"/>
      <c r="Y10" s="26"/>
      <c r="Z10" s="26"/>
      <c r="AA10" s="26"/>
      <c r="AB10" s="26"/>
      <c r="AC10" s="26"/>
      <c r="AD10" s="26"/>
      <c r="AE10" s="26"/>
      <c r="AF10" s="26"/>
      <c r="AG10" s="26"/>
    </row>
    <row r="11">
      <c r="A11" s="22" t="s">
        <v>52</v>
      </c>
      <c r="B11" s="40">
        <v>1.0</v>
      </c>
      <c r="C11" s="40" t="s">
        <v>507</v>
      </c>
      <c r="D11" s="40" t="s">
        <v>508</v>
      </c>
      <c r="E11" s="40" t="s">
        <v>144</v>
      </c>
      <c r="F11" s="25" t="s">
        <v>509</v>
      </c>
      <c r="G11" s="42"/>
      <c r="H11" s="40" t="s">
        <v>53</v>
      </c>
      <c r="I11" s="42"/>
      <c r="J11" s="42"/>
      <c r="K11" s="42"/>
      <c r="L11" s="40" t="s">
        <v>494</v>
      </c>
      <c r="M11" s="40"/>
      <c r="N11" s="101" t="s">
        <v>510</v>
      </c>
      <c r="O11" s="152" t="s">
        <v>511</v>
      </c>
      <c r="P11" s="26"/>
      <c r="Q11" s="26"/>
      <c r="R11" s="26"/>
      <c r="S11" s="26"/>
      <c r="T11" s="26"/>
      <c r="U11" s="26"/>
      <c r="V11" s="26"/>
      <c r="W11" s="26"/>
      <c r="X11" s="26"/>
      <c r="Y11" s="26"/>
      <c r="Z11" s="26"/>
      <c r="AA11" s="26"/>
      <c r="AB11" s="26"/>
      <c r="AC11" s="26"/>
      <c r="AD11" s="26"/>
      <c r="AE11" s="26"/>
      <c r="AF11" s="26"/>
      <c r="AG11" s="26"/>
    </row>
    <row r="12">
      <c r="A12" s="31"/>
      <c r="B12" s="28">
        <v>2.0</v>
      </c>
      <c r="C12" s="32"/>
      <c r="D12" s="32"/>
      <c r="E12" s="32"/>
      <c r="F12" s="34" t="s">
        <v>512</v>
      </c>
      <c r="G12" s="28" t="s">
        <v>108</v>
      </c>
      <c r="H12" s="28"/>
      <c r="I12" s="32"/>
      <c r="J12" s="32"/>
      <c r="K12" s="32"/>
      <c r="L12" s="32"/>
      <c r="M12" s="28"/>
      <c r="N12" s="73" t="s">
        <v>513</v>
      </c>
      <c r="O12" s="95" t="s">
        <v>514</v>
      </c>
      <c r="P12" s="26"/>
      <c r="Q12" s="26"/>
      <c r="R12" s="26"/>
      <c r="S12" s="26"/>
      <c r="T12" s="26"/>
      <c r="U12" s="26"/>
      <c r="V12" s="26"/>
      <c r="W12" s="26"/>
      <c r="X12" s="26"/>
      <c r="Y12" s="26"/>
      <c r="Z12" s="26"/>
      <c r="AA12" s="26"/>
      <c r="AB12" s="26"/>
      <c r="AC12" s="26"/>
      <c r="AD12" s="26"/>
      <c r="AE12" s="26"/>
      <c r="AF12" s="26"/>
      <c r="AG12" s="26"/>
    </row>
    <row r="13">
      <c r="A13" s="31"/>
      <c r="B13" s="28">
        <v>3.0</v>
      </c>
      <c r="C13" s="28" t="s">
        <v>252</v>
      </c>
      <c r="D13" s="28">
        <v>2.0</v>
      </c>
      <c r="E13" s="28" t="s">
        <v>253</v>
      </c>
      <c r="F13" s="28" t="s">
        <v>254</v>
      </c>
      <c r="G13" s="28" t="s">
        <v>255</v>
      </c>
      <c r="H13" s="28" t="s">
        <v>60</v>
      </c>
      <c r="I13" s="32"/>
      <c r="J13" s="32"/>
      <c r="K13" s="28" t="s">
        <v>47</v>
      </c>
      <c r="L13" s="28" t="s">
        <v>48</v>
      </c>
      <c r="M13" s="28"/>
      <c r="N13" s="73" t="s">
        <v>515</v>
      </c>
      <c r="O13" s="95"/>
      <c r="P13" s="26"/>
      <c r="Q13" s="26"/>
      <c r="R13" s="26"/>
      <c r="S13" s="26"/>
      <c r="T13" s="26"/>
      <c r="U13" s="26"/>
      <c r="V13" s="26"/>
      <c r="W13" s="26"/>
      <c r="X13" s="26"/>
      <c r="Y13" s="26"/>
      <c r="Z13" s="26"/>
      <c r="AA13" s="26"/>
      <c r="AB13" s="26"/>
      <c r="AC13" s="26"/>
      <c r="AD13" s="26"/>
      <c r="AE13" s="26"/>
      <c r="AF13" s="26"/>
      <c r="AG13" s="26"/>
    </row>
    <row r="14">
      <c r="A14" s="49"/>
      <c r="B14" s="38">
        <v>4.0</v>
      </c>
      <c r="C14" s="38" t="s">
        <v>115</v>
      </c>
      <c r="D14" s="38">
        <v>1.0</v>
      </c>
      <c r="E14" s="38" t="s">
        <v>413</v>
      </c>
      <c r="F14" s="38" t="s">
        <v>414</v>
      </c>
      <c r="G14" s="38"/>
      <c r="H14" s="38" t="s">
        <v>53</v>
      </c>
      <c r="I14" s="53">
        <v>45930.0</v>
      </c>
      <c r="J14" s="39"/>
      <c r="K14" s="38" t="s">
        <v>415</v>
      </c>
      <c r="L14" s="38"/>
      <c r="M14" s="38"/>
      <c r="N14" s="99" t="s">
        <v>516</v>
      </c>
      <c r="O14" s="100" t="s">
        <v>517</v>
      </c>
      <c r="P14" s="26"/>
      <c r="Q14" s="26"/>
      <c r="R14" s="26"/>
      <c r="S14" s="26"/>
      <c r="T14" s="26"/>
      <c r="U14" s="26"/>
      <c r="V14" s="26"/>
      <c r="W14" s="26"/>
      <c r="X14" s="26"/>
      <c r="Y14" s="26"/>
      <c r="Z14" s="26"/>
      <c r="AA14" s="26"/>
      <c r="AB14" s="26"/>
      <c r="AC14" s="26"/>
      <c r="AD14" s="26"/>
      <c r="AE14" s="26"/>
      <c r="AF14" s="26"/>
      <c r="AG14" s="26"/>
    </row>
    <row r="15">
      <c r="A15" s="78"/>
      <c r="B15" s="32"/>
      <c r="C15" s="32"/>
      <c r="D15" s="32"/>
      <c r="E15" s="32"/>
      <c r="F15" s="32"/>
      <c r="G15" s="32"/>
      <c r="H15" s="32"/>
      <c r="I15" s="32"/>
      <c r="J15" s="32"/>
      <c r="K15" s="32"/>
      <c r="L15" s="32"/>
      <c r="M15" s="32"/>
      <c r="N15" s="149"/>
      <c r="O15" s="149"/>
      <c r="P15" s="26"/>
      <c r="Q15" s="26"/>
      <c r="R15" s="26"/>
      <c r="S15" s="26"/>
      <c r="T15" s="26"/>
      <c r="U15" s="26"/>
      <c r="V15" s="26"/>
      <c r="W15" s="26"/>
      <c r="X15" s="26"/>
      <c r="Y15" s="26"/>
      <c r="Z15" s="26"/>
      <c r="AA15" s="26"/>
      <c r="AB15" s="26"/>
      <c r="AC15" s="26"/>
      <c r="AD15" s="26"/>
      <c r="AE15" s="26"/>
      <c r="AF15" s="26"/>
      <c r="AG15" s="26"/>
    </row>
    <row r="16">
      <c r="A16" s="22" t="s">
        <v>193</v>
      </c>
      <c r="B16" s="40">
        <v>1.0</v>
      </c>
      <c r="C16" s="40">
        <v>25.0</v>
      </c>
      <c r="D16" s="42"/>
      <c r="E16" s="42"/>
      <c r="F16" s="40" t="s">
        <v>194</v>
      </c>
      <c r="G16" s="40" t="s">
        <v>188</v>
      </c>
      <c r="H16" s="40" t="s">
        <v>195</v>
      </c>
      <c r="I16" s="42"/>
      <c r="J16" s="42"/>
      <c r="K16" s="42"/>
      <c r="L16" s="40" t="s">
        <v>48</v>
      </c>
      <c r="M16" s="40"/>
      <c r="N16" s="101" t="s">
        <v>518</v>
      </c>
      <c r="O16" s="102" t="s">
        <v>429</v>
      </c>
      <c r="P16" s="26"/>
      <c r="Q16" s="26"/>
      <c r="R16" s="26"/>
      <c r="S16" s="26"/>
      <c r="T16" s="26"/>
      <c r="U16" s="26"/>
      <c r="V16" s="26"/>
      <c r="W16" s="26"/>
      <c r="X16" s="26"/>
      <c r="Y16" s="26"/>
      <c r="Z16" s="26"/>
      <c r="AA16" s="26"/>
      <c r="AB16" s="26"/>
      <c r="AC16" s="26"/>
      <c r="AD16" s="26"/>
      <c r="AE16" s="26"/>
      <c r="AF16" s="26"/>
      <c r="AG16" s="26"/>
    </row>
    <row r="17">
      <c r="A17" s="27"/>
      <c r="B17" s="28">
        <v>2.0</v>
      </c>
      <c r="C17" s="28">
        <v>25.0</v>
      </c>
      <c r="D17" s="32"/>
      <c r="E17" s="32"/>
      <c r="F17" s="28" t="s">
        <v>197</v>
      </c>
      <c r="G17" s="32"/>
      <c r="H17" s="28" t="s">
        <v>198</v>
      </c>
      <c r="I17" s="32"/>
      <c r="J17" s="32"/>
      <c r="K17" s="32"/>
      <c r="L17" s="28" t="s">
        <v>48</v>
      </c>
      <c r="M17" s="28"/>
      <c r="N17" s="73" t="s">
        <v>519</v>
      </c>
      <c r="O17" s="95" t="s">
        <v>362</v>
      </c>
      <c r="P17" s="26"/>
      <c r="Q17" s="26"/>
      <c r="R17" s="26"/>
      <c r="S17" s="26"/>
      <c r="T17" s="26"/>
      <c r="U17" s="26"/>
      <c r="V17" s="26"/>
      <c r="W17" s="26"/>
      <c r="X17" s="26"/>
      <c r="Y17" s="26"/>
      <c r="Z17" s="26"/>
      <c r="AA17" s="26"/>
      <c r="AB17" s="26"/>
      <c r="AC17" s="26"/>
      <c r="AD17" s="26"/>
      <c r="AE17" s="26"/>
      <c r="AF17" s="26"/>
      <c r="AG17" s="26"/>
    </row>
    <row r="18">
      <c r="A18" s="37"/>
      <c r="B18" s="38">
        <v>3.0</v>
      </c>
      <c r="C18" s="38">
        <v>24.0</v>
      </c>
      <c r="D18" s="38"/>
      <c r="E18" s="38" t="s">
        <v>407</v>
      </c>
      <c r="F18" s="38" t="s">
        <v>214</v>
      </c>
      <c r="G18" s="39"/>
      <c r="H18" s="38" t="s">
        <v>210</v>
      </c>
      <c r="I18" s="53">
        <v>45805.0</v>
      </c>
      <c r="J18" s="38">
        <v>1.0</v>
      </c>
      <c r="K18" s="39"/>
      <c r="L18" s="38" t="s">
        <v>48</v>
      </c>
      <c r="M18" s="38"/>
      <c r="N18" s="99" t="s">
        <v>520</v>
      </c>
      <c r="O18" s="100" t="s">
        <v>419</v>
      </c>
      <c r="P18" s="26"/>
      <c r="Q18" s="26"/>
      <c r="R18" s="26"/>
      <c r="S18" s="26"/>
      <c r="T18" s="26"/>
      <c r="U18" s="26"/>
      <c r="V18" s="26"/>
      <c r="W18" s="26"/>
      <c r="X18" s="26"/>
      <c r="Y18" s="26"/>
      <c r="Z18" s="26"/>
      <c r="AA18" s="26"/>
      <c r="AB18" s="26"/>
      <c r="AC18" s="26"/>
      <c r="AD18" s="26"/>
      <c r="AE18" s="26"/>
      <c r="AF18" s="26"/>
      <c r="AG18" s="26"/>
    </row>
    <row r="19">
      <c r="A19" s="70"/>
      <c r="B19" s="28"/>
      <c r="C19" s="28">
        <v>26.0</v>
      </c>
      <c r="D19" s="28"/>
      <c r="E19" s="28"/>
      <c r="F19" s="28" t="s">
        <v>420</v>
      </c>
      <c r="G19" s="32"/>
      <c r="H19" s="28" t="s">
        <v>521</v>
      </c>
      <c r="I19" s="29">
        <v>46056.0</v>
      </c>
      <c r="J19" s="28">
        <v>1.0</v>
      </c>
      <c r="K19" s="32"/>
      <c r="L19" s="28"/>
      <c r="M19" s="28"/>
      <c r="N19" s="73" t="s">
        <v>522</v>
      </c>
      <c r="O19" s="73"/>
      <c r="P19" s="26"/>
      <c r="Q19" s="26"/>
      <c r="R19" s="26"/>
      <c r="S19" s="26"/>
      <c r="T19" s="26"/>
      <c r="U19" s="26"/>
      <c r="V19" s="26"/>
      <c r="W19" s="26"/>
      <c r="X19" s="26"/>
      <c r="Y19" s="26"/>
      <c r="Z19" s="26"/>
      <c r="AA19" s="26"/>
      <c r="AB19" s="26"/>
      <c r="AC19" s="26"/>
      <c r="AD19" s="26"/>
      <c r="AE19" s="26"/>
      <c r="AF19" s="26"/>
      <c r="AG19" s="26"/>
    </row>
    <row r="20">
      <c r="A20" s="78"/>
      <c r="B20" s="32"/>
      <c r="C20" s="32"/>
      <c r="D20" s="32"/>
      <c r="E20" s="32"/>
      <c r="F20" s="32"/>
      <c r="G20" s="32"/>
      <c r="H20" s="32"/>
      <c r="I20" s="32"/>
      <c r="J20" s="32"/>
      <c r="K20" s="32"/>
      <c r="L20" s="32"/>
      <c r="M20" s="32"/>
      <c r="N20" s="149"/>
      <c r="O20" s="149"/>
      <c r="P20" s="26"/>
      <c r="Q20" s="26"/>
      <c r="R20" s="26"/>
      <c r="S20" s="26"/>
      <c r="T20" s="26"/>
      <c r="U20" s="26"/>
      <c r="V20" s="26"/>
      <c r="W20" s="26"/>
      <c r="X20" s="26"/>
      <c r="Y20" s="26"/>
      <c r="Z20" s="26"/>
      <c r="AA20" s="26"/>
      <c r="AB20" s="26"/>
      <c r="AC20" s="26"/>
      <c r="AD20" s="26"/>
      <c r="AE20" s="26"/>
      <c r="AF20" s="26"/>
      <c r="AG20" s="26"/>
    </row>
    <row r="21">
      <c r="A21" s="22" t="s">
        <v>167</v>
      </c>
      <c r="B21" s="40">
        <v>1.0</v>
      </c>
      <c r="C21" s="40" t="s">
        <v>168</v>
      </c>
      <c r="D21" s="40"/>
      <c r="E21" s="40" t="s">
        <v>169</v>
      </c>
      <c r="F21" s="68" t="s">
        <v>170</v>
      </c>
      <c r="G21" s="40" t="s">
        <v>171</v>
      </c>
      <c r="H21" s="40" t="s">
        <v>60</v>
      </c>
      <c r="I21" s="42"/>
      <c r="J21" s="42"/>
      <c r="K21" s="40" t="s">
        <v>172</v>
      </c>
      <c r="L21" s="40" t="s">
        <v>173</v>
      </c>
      <c r="M21" s="40" t="s">
        <v>490</v>
      </c>
      <c r="N21" s="101" t="s">
        <v>523</v>
      </c>
      <c r="O21" s="119"/>
      <c r="P21" s="26"/>
      <c r="Q21" s="26"/>
      <c r="R21" s="26"/>
      <c r="S21" s="26"/>
      <c r="T21" s="26"/>
      <c r="U21" s="26"/>
      <c r="V21" s="26"/>
      <c r="W21" s="26"/>
      <c r="X21" s="26"/>
      <c r="Y21" s="26"/>
      <c r="Z21" s="26"/>
      <c r="AA21" s="26"/>
      <c r="AB21" s="26"/>
      <c r="AC21" s="26"/>
      <c r="AD21" s="26"/>
      <c r="AE21" s="26"/>
      <c r="AF21" s="26"/>
      <c r="AG21" s="26"/>
    </row>
    <row r="22">
      <c r="A22" s="31"/>
      <c r="B22" s="28">
        <v>2.0</v>
      </c>
      <c r="C22" s="28" t="s">
        <v>115</v>
      </c>
      <c r="D22" s="69"/>
      <c r="E22" s="69" t="s">
        <v>174</v>
      </c>
      <c r="F22" s="28" t="s">
        <v>175</v>
      </c>
      <c r="G22" s="28"/>
      <c r="H22" s="69" t="s">
        <v>67</v>
      </c>
      <c r="I22" s="29">
        <v>45970.0</v>
      </c>
      <c r="J22" s="28"/>
      <c r="K22" s="28" t="s">
        <v>47</v>
      </c>
      <c r="L22" s="28" t="s">
        <v>11</v>
      </c>
      <c r="M22" s="28" t="s">
        <v>524</v>
      </c>
      <c r="N22" s="73" t="s">
        <v>525</v>
      </c>
      <c r="O22" s="95" t="s">
        <v>341</v>
      </c>
      <c r="P22" s="26"/>
      <c r="Q22" s="26"/>
      <c r="R22" s="26"/>
      <c r="S22" s="26"/>
      <c r="T22" s="26"/>
      <c r="U22" s="26"/>
      <c r="V22" s="26"/>
      <c r="W22" s="26"/>
      <c r="X22" s="26"/>
      <c r="Y22" s="26"/>
      <c r="Z22" s="26"/>
      <c r="AA22" s="26"/>
      <c r="AB22" s="26"/>
      <c r="AC22" s="26"/>
      <c r="AD22" s="26"/>
      <c r="AE22" s="26"/>
      <c r="AF22" s="26"/>
      <c r="AG22" s="26"/>
    </row>
    <row r="23">
      <c r="A23" s="37"/>
      <c r="B23" s="72">
        <v>3.0</v>
      </c>
      <c r="C23" s="38" t="s">
        <v>49</v>
      </c>
      <c r="D23" s="38"/>
      <c r="E23" s="38" t="s">
        <v>106</v>
      </c>
      <c r="F23" s="38" t="s">
        <v>178</v>
      </c>
      <c r="G23" s="38" t="s">
        <v>43</v>
      </c>
      <c r="H23" s="38" t="s">
        <v>179</v>
      </c>
      <c r="I23" s="53"/>
      <c r="J23" s="38"/>
      <c r="K23" s="38" t="s">
        <v>47</v>
      </c>
      <c r="L23" s="38"/>
      <c r="M23" s="38" t="s">
        <v>524</v>
      </c>
      <c r="N23" s="99" t="s">
        <v>526</v>
      </c>
      <c r="O23" s="100" t="s">
        <v>343</v>
      </c>
      <c r="P23" s="26"/>
      <c r="Q23" s="26"/>
      <c r="R23" s="26"/>
      <c r="S23" s="26"/>
      <c r="T23" s="26"/>
      <c r="U23" s="26"/>
      <c r="V23" s="26"/>
      <c r="W23" s="26"/>
      <c r="X23" s="26"/>
      <c r="Y23" s="26"/>
      <c r="Z23" s="26"/>
      <c r="AA23" s="26"/>
      <c r="AB23" s="26"/>
      <c r="AC23" s="26"/>
      <c r="AD23" s="26"/>
      <c r="AE23" s="26"/>
      <c r="AF23" s="26"/>
      <c r="AG23" s="26"/>
    </row>
    <row r="24">
      <c r="A24" s="78"/>
      <c r="B24" s="32"/>
      <c r="C24" s="32"/>
      <c r="D24" s="32"/>
      <c r="E24" s="32"/>
      <c r="F24" s="28"/>
      <c r="G24" s="28"/>
      <c r="H24" s="28"/>
      <c r="I24" s="32"/>
      <c r="J24" s="32"/>
      <c r="K24" s="32"/>
      <c r="L24" s="28"/>
      <c r="M24" s="28"/>
      <c r="N24" s="73"/>
      <c r="O24" s="73"/>
      <c r="P24" s="26"/>
      <c r="Q24" s="26"/>
      <c r="R24" s="26"/>
      <c r="S24" s="26"/>
      <c r="T24" s="26"/>
      <c r="U24" s="26"/>
      <c r="V24" s="26"/>
      <c r="W24" s="26"/>
      <c r="X24" s="26"/>
      <c r="Y24" s="26"/>
      <c r="Z24" s="26"/>
      <c r="AA24" s="26"/>
      <c r="AB24" s="26"/>
      <c r="AC24" s="26"/>
      <c r="AD24" s="26"/>
      <c r="AE24" s="26"/>
      <c r="AF24" s="26"/>
      <c r="AG24" s="26"/>
    </row>
    <row r="25">
      <c r="A25" s="79" t="s">
        <v>156</v>
      </c>
      <c r="B25" s="85">
        <v>1.0</v>
      </c>
      <c r="C25" s="85" t="s">
        <v>115</v>
      </c>
      <c r="D25" s="85"/>
      <c r="E25" s="85" t="s">
        <v>58</v>
      </c>
      <c r="F25" s="153" t="s">
        <v>527</v>
      </c>
      <c r="G25" s="85" t="s">
        <v>221</v>
      </c>
      <c r="H25" s="85" t="s">
        <v>478</v>
      </c>
      <c r="I25" s="154">
        <v>45748.0</v>
      </c>
      <c r="J25" s="85">
        <v>2.0</v>
      </c>
      <c r="K25" s="85" t="s">
        <v>479</v>
      </c>
      <c r="L25" s="85" t="s">
        <v>173</v>
      </c>
      <c r="M25" s="85"/>
      <c r="N25" s="126" t="s">
        <v>528</v>
      </c>
      <c r="O25" s="127" t="s">
        <v>529</v>
      </c>
      <c r="P25" s="26"/>
      <c r="Q25" s="26"/>
      <c r="R25" s="26"/>
      <c r="S25" s="26"/>
      <c r="T25" s="26"/>
      <c r="U25" s="26"/>
      <c r="V25" s="26"/>
      <c r="W25" s="26"/>
      <c r="X25" s="26"/>
      <c r="Y25" s="26"/>
      <c r="Z25" s="26"/>
      <c r="AA25" s="26"/>
      <c r="AB25" s="26"/>
      <c r="AC25" s="26"/>
      <c r="AD25" s="26"/>
      <c r="AE25" s="26"/>
      <c r="AF25" s="26"/>
      <c r="AG25" s="26"/>
    </row>
    <row r="26">
      <c r="A26" s="78"/>
      <c r="B26" s="28"/>
      <c r="C26" s="28"/>
      <c r="D26" s="32"/>
      <c r="E26" s="28"/>
      <c r="F26" s="28"/>
      <c r="G26" s="28"/>
      <c r="H26" s="28"/>
      <c r="I26" s="29"/>
      <c r="J26" s="28"/>
      <c r="K26" s="28"/>
      <c r="L26" s="32"/>
      <c r="M26" s="28"/>
      <c r="N26" s="73"/>
      <c r="O26" s="149"/>
      <c r="P26" s="26"/>
      <c r="Q26" s="26"/>
      <c r="R26" s="26"/>
      <c r="S26" s="26"/>
      <c r="T26" s="26"/>
      <c r="U26" s="26"/>
      <c r="V26" s="26"/>
      <c r="W26" s="26"/>
      <c r="X26" s="26"/>
      <c r="Y26" s="26"/>
      <c r="Z26" s="26"/>
      <c r="AA26" s="26"/>
      <c r="AB26" s="26"/>
      <c r="AC26" s="26"/>
      <c r="AD26" s="26"/>
      <c r="AE26" s="26"/>
      <c r="AF26" s="26"/>
      <c r="AG26" s="26"/>
    </row>
    <row r="27">
      <c r="A27" s="22" t="s">
        <v>146</v>
      </c>
      <c r="B27" s="40">
        <v>1.0</v>
      </c>
      <c r="C27" s="40" t="s">
        <v>115</v>
      </c>
      <c r="D27" s="42"/>
      <c r="E27" s="40" t="s">
        <v>423</v>
      </c>
      <c r="F27" s="40" t="s">
        <v>530</v>
      </c>
      <c r="G27" s="40" t="s">
        <v>193</v>
      </c>
      <c r="H27" s="40" t="s">
        <v>425</v>
      </c>
      <c r="I27" s="42"/>
      <c r="J27" s="42"/>
      <c r="K27" s="40" t="s">
        <v>47</v>
      </c>
      <c r="L27" s="40" t="s">
        <v>48</v>
      </c>
      <c r="M27" s="40"/>
      <c r="N27" s="155" t="s">
        <v>531</v>
      </c>
      <c r="O27" s="156" t="s">
        <v>427</v>
      </c>
      <c r="P27" s="26"/>
      <c r="Q27" s="26"/>
      <c r="R27" s="26"/>
      <c r="S27" s="26"/>
      <c r="T27" s="26"/>
      <c r="U27" s="26"/>
      <c r="V27" s="26"/>
      <c r="W27" s="26"/>
      <c r="X27" s="26"/>
      <c r="Y27" s="26"/>
      <c r="Z27" s="26"/>
      <c r="AA27" s="26"/>
      <c r="AB27" s="26"/>
      <c r="AC27" s="26"/>
      <c r="AD27" s="26"/>
      <c r="AE27" s="26"/>
      <c r="AF27" s="26"/>
      <c r="AG27" s="26"/>
    </row>
    <row r="28" ht="115.5" customHeight="1">
      <c r="A28" s="49"/>
      <c r="B28" s="72">
        <v>2.0</v>
      </c>
      <c r="C28" s="38" t="s">
        <v>115</v>
      </c>
      <c r="D28" s="38">
        <v>1.0</v>
      </c>
      <c r="E28" s="38" t="s">
        <v>96</v>
      </c>
      <c r="F28" s="38" t="s">
        <v>147</v>
      </c>
      <c r="G28" s="38" t="s">
        <v>146</v>
      </c>
      <c r="H28" s="38" t="s">
        <v>149</v>
      </c>
      <c r="I28" s="84">
        <v>45966.0</v>
      </c>
      <c r="J28" s="38">
        <v>1.0</v>
      </c>
      <c r="K28" s="38" t="s">
        <v>150</v>
      </c>
      <c r="L28" s="38"/>
      <c r="M28" s="38" t="s">
        <v>532</v>
      </c>
      <c r="N28" s="99" t="s">
        <v>533</v>
      </c>
      <c r="O28" s="100" t="s">
        <v>321</v>
      </c>
      <c r="P28" s="26"/>
      <c r="Q28" s="26"/>
      <c r="R28" s="56"/>
      <c r="S28" s="26"/>
      <c r="T28" s="26"/>
      <c r="U28" s="26"/>
      <c r="V28" s="26"/>
      <c r="W28" s="26"/>
      <c r="X28" s="26"/>
      <c r="Y28" s="26"/>
      <c r="Z28" s="26"/>
      <c r="AA28" s="26"/>
      <c r="AB28" s="26"/>
      <c r="AC28" s="26"/>
      <c r="AD28" s="26"/>
      <c r="AE28" s="26"/>
      <c r="AF28" s="26"/>
      <c r="AG28" s="26"/>
    </row>
    <row r="29">
      <c r="A29" s="78"/>
      <c r="B29" s="32"/>
      <c r="C29" s="32"/>
      <c r="D29" s="32"/>
      <c r="E29" s="32"/>
      <c r="F29" s="32"/>
      <c r="G29" s="32"/>
      <c r="H29" s="32"/>
      <c r="I29" s="32"/>
      <c r="J29" s="32"/>
      <c r="K29" s="32"/>
      <c r="L29" s="32"/>
      <c r="M29" s="28"/>
      <c r="N29" s="73"/>
      <c r="O29" s="149"/>
      <c r="P29" s="26"/>
      <c r="Q29" s="26"/>
      <c r="R29" s="26"/>
      <c r="S29" s="26"/>
      <c r="T29" s="26"/>
      <c r="U29" s="26"/>
      <c r="V29" s="26"/>
      <c r="W29" s="26"/>
      <c r="X29" s="26"/>
      <c r="Y29" s="26"/>
      <c r="Z29" s="26"/>
      <c r="AA29" s="26"/>
      <c r="AB29" s="26"/>
      <c r="AC29" s="26"/>
      <c r="AD29" s="26"/>
      <c r="AE29" s="26"/>
      <c r="AF29" s="26"/>
      <c r="AG29" s="26"/>
    </row>
    <row r="30">
      <c r="A30" s="79" t="s">
        <v>131</v>
      </c>
      <c r="B30" s="85">
        <v>1.0</v>
      </c>
      <c r="C30" s="86"/>
      <c r="D30" s="86"/>
      <c r="E30" s="86"/>
      <c r="F30" s="85" t="s">
        <v>534</v>
      </c>
      <c r="G30" s="86"/>
      <c r="H30" s="85" t="s">
        <v>67</v>
      </c>
      <c r="I30" s="86"/>
      <c r="J30" s="86"/>
      <c r="K30" s="86"/>
      <c r="L30" s="86"/>
      <c r="M30" s="85" t="s">
        <v>535</v>
      </c>
      <c r="N30" s="126" t="s">
        <v>536</v>
      </c>
      <c r="O30" s="127" t="s">
        <v>537</v>
      </c>
      <c r="P30" s="26"/>
      <c r="Q30" s="26"/>
      <c r="R30" s="26"/>
      <c r="S30" s="26"/>
      <c r="T30" s="26"/>
      <c r="U30" s="26"/>
      <c r="V30" s="26"/>
      <c r="W30" s="26"/>
      <c r="X30" s="26"/>
      <c r="Y30" s="26"/>
      <c r="Z30" s="26"/>
      <c r="AA30" s="26"/>
      <c r="AB30" s="26"/>
      <c r="AC30" s="26"/>
      <c r="AD30" s="26"/>
      <c r="AE30" s="26"/>
      <c r="AF30" s="26"/>
      <c r="AG30" s="26"/>
    </row>
    <row r="31">
      <c r="A31" s="78"/>
      <c r="B31" s="32"/>
      <c r="C31" s="32"/>
      <c r="D31" s="32"/>
      <c r="E31" s="32"/>
      <c r="F31" s="32"/>
      <c r="G31" s="32"/>
      <c r="H31" s="32"/>
      <c r="I31" s="32"/>
      <c r="J31" s="32"/>
      <c r="K31" s="32"/>
      <c r="L31" s="32"/>
      <c r="M31" s="32"/>
      <c r="N31" s="149"/>
      <c r="O31" s="149"/>
      <c r="P31" s="26"/>
      <c r="Q31" s="26"/>
      <c r="R31" s="26"/>
      <c r="S31" s="26"/>
      <c r="T31" s="26"/>
      <c r="U31" s="26"/>
      <c r="V31" s="26"/>
      <c r="W31" s="26"/>
      <c r="X31" s="26"/>
      <c r="Y31" s="26"/>
      <c r="Z31" s="26"/>
      <c r="AA31" s="26"/>
      <c r="AB31" s="26"/>
      <c r="AC31" s="26"/>
      <c r="AD31" s="26"/>
      <c r="AE31" s="26"/>
      <c r="AF31" s="26"/>
      <c r="AG31" s="26"/>
    </row>
    <row r="32">
      <c r="A32" s="22" t="s">
        <v>108</v>
      </c>
      <c r="B32" s="40">
        <v>1.0</v>
      </c>
      <c r="C32" s="40" t="s">
        <v>249</v>
      </c>
      <c r="D32" s="40">
        <v>1.0</v>
      </c>
      <c r="E32" s="40" t="s">
        <v>78</v>
      </c>
      <c r="F32" s="40" t="s">
        <v>110</v>
      </c>
      <c r="G32" s="40" t="s">
        <v>111</v>
      </c>
      <c r="H32" s="40" t="s">
        <v>60</v>
      </c>
      <c r="I32" s="41">
        <v>45924.0</v>
      </c>
      <c r="J32" s="40">
        <v>3.0</v>
      </c>
      <c r="K32" s="40" t="s">
        <v>47</v>
      </c>
      <c r="L32" s="42"/>
      <c r="M32" s="40"/>
      <c r="N32" s="101" t="s">
        <v>538</v>
      </c>
      <c r="O32" s="102" t="s">
        <v>539</v>
      </c>
      <c r="P32" s="32"/>
      <c r="Q32" s="32"/>
      <c r="R32" s="32"/>
      <c r="S32" s="32"/>
      <c r="T32" s="32"/>
      <c r="U32" s="32"/>
      <c r="V32" s="32"/>
      <c r="W32" s="32"/>
      <c r="X32" s="32"/>
      <c r="Y32" s="32"/>
      <c r="Z32" s="32"/>
      <c r="AA32" s="32"/>
      <c r="AB32" s="32"/>
      <c r="AC32" s="32"/>
      <c r="AD32" s="32"/>
      <c r="AE32" s="32"/>
      <c r="AF32" s="32"/>
      <c r="AG32" s="32"/>
    </row>
    <row r="33">
      <c r="A33" s="31"/>
      <c r="B33" s="28">
        <v>2.0</v>
      </c>
      <c r="C33" s="28" t="s">
        <v>249</v>
      </c>
      <c r="D33" s="28">
        <v>2.0</v>
      </c>
      <c r="E33" s="28" t="s">
        <v>112</v>
      </c>
      <c r="F33" s="43" t="s">
        <v>113</v>
      </c>
      <c r="G33" s="28" t="s">
        <v>84</v>
      </c>
      <c r="H33" s="28" t="s">
        <v>114</v>
      </c>
      <c r="I33" s="29">
        <v>45975.0</v>
      </c>
      <c r="J33" s="28">
        <v>2.0</v>
      </c>
      <c r="K33" s="28" t="s">
        <v>47</v>
      </c>
      <c r="L33" s="32"/>
      <c r="M33" s="28" t="s">
        <v>540</v>
      </c>
      <c r="N33" s="73" t="s">
        <v>541</v>
      </c>
      <c r="O33" s="95" t="s">
        <v>295</v>
      </c>
      <c r="P33" s="26"/>
      <c r="Q33" s="26"/>
      <c r="R33" s="26"/>
      <c r="S33" s="26"/>
      <c r="T33" s="26"/>
      <c r="U33" s="26"/>
      <c r="V33" s="26"/>
      <c r="W33" s="26"/>
      <c r="X33" s="26"/>
      <c r="Y33" s="26"/>
      <c r="Z33" s="26"/>
      <c r="AA33" s="26"/>
      <c r="AB33" s="26"/>
      <c r="AC33" s="26"/>
      <c r="AD33" s="26"/>
      <c r="AE33" s="26"/>
      <c r="AF33" s="26"/>
      <c r="AG33" s="26"/>
    </row>
    <row r="34" ht="123.75" customHeight="1">
      <c r="A34" s="31"/>
      <c r="C34" s="28" t="s">
        <v>542</v>
      </c>
      <c r="D34" s="28"/>
      <c r="E34" s="28"/>
      <c r="F34" s="43" t="s">
        <v>543</v>
      </c>
      <c r="G34" s="28"/>
      <c r="H34" s="28" t="s">
        <v>544</v>
      </c>
      <c r="I34" s="29"/>
      <c r="J34" s="28"/>
      <c r="K34" s="28"/>
      <c r="L34" s="32"/>
      <c r="M34" s="28"/>
      <c r="N34" s="73" t="s">
        <v>545</v>
      </c>
      <c r="O34" s="95"/>
      <c r="P34" s="26"/>
      <c r="Q34" s="26"/>
      <c r="R34" s="26"/>
      <c r="S34" s="26"/>
      <c r="T34" s="26"/>
      <c r="U34" s="26"/>
      <c r="V34" s="26"/>
      <c r="W34" s="26"/>
      <c r="X34" s="26"/>
      <c r="Y34" s="26"/>
      <c r="Z34" s="26"/>
      <c r="AA34" s="26"/>
      <c r="AB34" s="26"/>
      <c r="AC34" s="26"/>
      <c r="AD34" s="26"/>
      <c r="AE34" s="26"/>
      <c r="AF34" s="26"/>
      <c r="AG34" s="26"/>
    </row>
    <row r="35">
      <c r="A35" s="31"/>
      <c r="B35" s="28">
        <v>3.0</v>
      </c>
      <c r="C35" s="28" t="s">
        <v>115</v>
      </c>
      <c r="D35" s="28">
        <v>1.0</v>
      </c>
      <c r="E35" s="28" t="s">
        <v>116</v>
      </c>
      <c r="F35" s="157" t="s">
        <v>117</v>
      </c>
      <c r="G35" s="32"/>
      <c r="H35" s="28" t="s">
        <v>118</v>
      </c>
      <c r="I35" s="29">
        <v>45976.0</v>
      </c>
      <c r="J35" s="28">
        <v>1.0</v>
      </c>
      <c r="K35" s="28" t="s">
        <v>47</v>
      </c>
      <c r="L35" s="32"/>
      <c r="M35" s="28" t="s">
        <v>490</v>
      </c>
      <c r="N35" s="73" t="s">
        <v>546</v>
      </c>
      <c r="O35" s="95" t="s">
        <v>297</v>
      </c>
      <c r="P35" s="26"/>
      <c r="Q35" s="4" t="s">
        <v>298</v>
      </c>
      <c r="R35" s="26"/>
      <c r="S35" s="26"/>
      <c r="T35" s="4" t="s">
        <v>299</v>
      </c>
      <c r="U35" s="26"/>
      <c r="V35" s="26"/>
      <c r="W35" s="26"/>
      <c r="X35" s="26"/>
      <c r="Y35" s="26"/>
      <c r="Z35" s="26"/>
      <c r="AA35" s="26"/>
      <c r="AB35" s="26"/>
      <c r="AC35" s="26"/>
      <c r="AD35" s="26"/>
      <c r="AE35" s="26"/>
      <c r="AF35" s="26"/>
      <c r="AG35" s="26"/>
    </row>
    <row r="36">
      <c r="A36" s="31"/>
      <c r="C36" s="28" t="s">
        <v>249</v>
      </c>
      <c r="D36" s="28">
        <v>1.0</v>
      </c>
      <c r="E36" s="28" t="s">
        <v>119</v>
      </c>
      <c r="F36" s="157" t="s">
        <v>120</v>
      </c>
      <c r="G36" s="32"/>
      <c r="H36" s="28" t="s">
        <v>121</v>
      </c>
      <c r="I36" s="29">
        <v>45972.0</v>
      </c>
      <c r="J36" s="28">
        <v>1.0</v>
      </c>
      <c r="K36" s="28" t="s">
        <v>47</v>
      </c>
      <c r="L36" s="32"/>
      <c r="M36" s="28" t="s">
        <v>547</v>
      </c>
      <c r="N36" s="73" t="s">
        <v>548</v>
      </c>
      <c r="O36" s="95" t="s">
        <v>301</v>
      </c>
      <c r="P36" s="26"/>
      <c r="Q36" s="26"/>
      <c r="R36" s="26"/>
      <c r="S36" s="26"/>
      <c r="T36" s="26"/>
      <c r="U36" s="26"/>
      <c r="V36" s="26"/>
      <c r="W36" s="26"/>
      <c r="X36" s="26"/>
      <c r="Y36" s="26"/>
      <c r="Z36" s="26"/>
      <c r="AA36" s="26"/>
      <c r="AB36" s="26"/>
      <c r="AC36" s="26"/>
      <c r="AD36" s="26"/>
      <c r="AE36" s="26"/>
      <c r="AF36" s="26"/>
      <c r="AG36" s="26"/>
    </row>
    <row r="37">
      <c r="A37" s="49"/>
      <c r="B37" s="38">
        <v>4.0</v>
      </c>
      <c r="C37" s="38" t="s">
        <v>44</v>
      </c>
      <c r="D37" s="38">
        <v>1.0</v>
      </c>
      <c r="E37" s="38" t="s">
        <v>122</v>
      </c>
      <c r="F37" s="158" t="s">
        <v>45</v>
      </c>
      <c r="G37" s="39"/>
      <c r="H37" s="38" t="s">
        <v>67</v>
      </c>
      <c r="I37" s="53">
        <v>45975.0</v>
      </c>
      <c r="J37" s="38">
        <v>1.0</v>
      </c>
      <c r="K37" s="38" t="s">
        <v>549</v>
      </c>
      <c r="L37" s="39"/>
      <c r="M37" s="38" t="s">
        <v>550</v>
      </c>
      <c r="N37" s="99" t="s">
        <v>551</v>
      </c>
      <c r="O37" s="100" t="s">
        <v>552</v>
      </c>
      <c r="P37" s="26"/>
      <c r="Q37" s="47" t="s">
        <v>476</v>
      </c>
      <c r="R37" s="26"/>
      <c r="S37" s="26"/>
      <c r="T37" s="26"/>
      <c r="U37" s="26"/>
      <c r="V37" s="26"/>
      <c r="W37" s="26"/>
      <c r="X37" s="26"/>
      <c r="Y37" s="26"/>
      <c r="Z37" s="26"/>
      <c r="AA37" s="26"/>
      <c r="AB37" s="26"/>
      <c r="AC37" s="26"/>
      <c r="AD37" s="26"/>
      <c r="AE37" s="26"/>
      <c r="AF37" s="26"/>
      <c r="AG37" s="26"/>
    </row>
    <row r="38">
      <c r="A38" s="78"/>
      <c r="B38" s="32"/>
      <c r="C38" s="32"/>
      <c r="D38" s="28"/>
      <c r="E38" s="28"/>
      <c r="F38" s="28"/>
      <c r="G38" s="32"/>
      <c r="H38" s="28"/>
      <c r="I38" s="29"/>
      <c r="J38" s="28"/>
      <c r="K38" s="28"/>
      <c r="L38" s="32"/>
      <c r="M38" s="28"/>
      <c r="N38" s="73"/>
      <c r="O38" s="73"/>
      <c r="P38" s="26"/>
      <c r="Q38" s="26"/>
      <c r="R38" s="26"/>
      <c r="S38" s="26"/>
      <c r="T38" s="26"/>
      <c r="U38" s="26"/>
      <c r="V38" s="26"/>
      <c r="W38" s="26"/>
      <c r="X38" s="26"/>
      <c r="Y38" s="26"/>
      <c r="Z38" s="26"/>
      <c r="AA38" s="26"/>
      <c r="AB38" s="26"/>
      <c r="AC38" s="26"/>
      <c r="AD38" s="26"/>
      <c r="AE38" s="26"/>
      <c r="AF38" s="26"/>
      <c r="AG38" s="26"/>
    </row>
    <row r="39">
      <c r="A39" s="159" t="s">
        <v>43</v>
      </c>
      <c r="B39" s="158">
        <v>1.0</v>
      </c>
      <c r="C39" s="158" t="s">
        <v>115</v>
      </c>
      <c r="D39" s="158"/>
      <c r="E39" s="158"/>
      <c r="F39" s="158" t="s">
        <v>45</v>
      </c>
      <c r="G39" s="158"/>
      <c r="H39" s="158" t="s">
        <v>553</v>
      </c>
      <c r="I39" s="160">
        <v>45747.0</v>
      </c>
      <c r="J39" s="158">
        <v>4.0</v>
      </c>
      <c r="K39" s="158" t="s">
        <v>47</v>
      </c>
      <c r="L39" s="158" t="s">
        <v>48</v>
      </c>
      <c r="M39" s="158"/>
      <c r="N39" s="161" t="s">
        <v>554</v>
      </c>
      <c r="O39" s="162" t="s">
        <v>555</v>
      </c>
      <c r="P39" s="26"/>
      <c r="Q39" s="26"/>
      <c r="R39" s="26"/>
      <c r="S39" s="26"/>
      <c r="T39" s="26"/>
      <c r="U39" s="26"/>
      <c r="V39" s="26"/>
      <c r="W39" s="26"/>
      <c r="X39" s="26"/>
      <c r="Y39" s="26"/>
      <c r="Z39" s="26"/>
      <c r="AA39" s="26"/>
      <c r="AB39" s="26"/>
      <c r="AC39" s="26"/>
      <c r="AD39" s="26"/>
      <c r="AE39" s="26"/>
      <c r="AF39" s="26"/>
      <c r="AG39" s="26"/>
    </row>
    <row r="40">
      <c r="A40" s="163"/>
      <c r="B40" s="28">
        <v>2.0</v>
      </c>
      <c r="C40" s="28" t="s">
        <v>44</v>
      </c>
      <c r="D40" s="28"/>
      <c r="E40" s="28" t="s">
        <v>50</v>
      </c>
      <c r="F40" s="28" t="s">
        <v>51</v>
      </c>
      <c r="G40" s="28" t="s">
        <v>52</v>
      </c>
      <c r="H40" s="28" t="s">
        <v>53</v>
      </c>
      <c r="I40" s="29">
        <v>45902.0</v>
      </c>
      <c r="J40" s="28">
        <v>1.0</v>
      </c>
      <c r="K40" s="28" t="s">
        <v>47</v>
      </c>
      <c r="L40" s="28" t="s">
        <v>48</v>
      </c>
      <c r="M40" s="46" t="s">
        <v>556</v>
      </c>
      <c r="N40" s="94" t="s">
        <v>557</v>
      </c>
      <c r="O40" s="95" t="s">
        <v>558</v>
      </c>
      <c r="P40" s="26"/>
      <c r="Q40" s="26"/>
      <c r="R40" s="26"/>
      <c r="S40" s="26"/>
      <c r="T40" s="26"/>
      <c r="U40" s="26"/>
      <c r="V40" s="26"/>
      <c r="W40" s="26"/>
      <c r="X40" s="26"/>
      <c r="Y40" s="26"/>
      <c r="Z40" s="26"/>
      <c r="AA40" s="26"/>
      <c r="AB40" s="26"/>
      <c r="AC40" s="26"/>
      <c r="AD40" s="26"/>
      <c r="AE40" s="26"/>
      <c r="AF40" s="26"/>
      <c r="AG40" s="26"/>
    </row>
    <row r="41">
      <c r="A41" s="70"/>
      <c r="B41" s="28">
        <v>3.0</v>
      </c>
      <c r="C41" s="28" t="s">
        <v>115</v>
      </c>
      <c r="D41" s="28"/>
      <c r="E41" s="28" t="s">
        <v>151</v>
      </c>
      <c r="F41" s="28" t="s">
        <v>435</v>
      </c>
      <c r="G41" s="28"/>
      <c r="H41" s="28" t="s">
        <v>57</v>
      </c>
      <c r="I41" s="29">
        <v>45911.0</v>
      </c>
      <c r="J41" s="28">
        <v>2.0</v>
      </c>
      <c r="K41" s="28"/>
      <c r="L41" s="28" t="s">
        <v>48</v>
      </c>
      <c r="M41" s="28" t="s">
        <v>559</v>
      </c>
      <c r="N41" s="73" t="s">
        <v>560</v>
      </c>
      <c r="O41" s="95" t="s">
        <v>561</v>
      </c>
      <c r="P41" s="26"/>
      <c r="Q41" s="26"/>
      <c r="R41" s="26"/>
      <c r="S41" s="26"/>
      <c r="T41" s="26"/>
      <c r="U41" s="26"/>
      <c r="V41" s="26"/>
      <c r="W41" s="26"/>
      <c r="X41" s="26"/>
      <c r="Y41" s="26"/>
      <c r="Z41" s="26"/>
      <c r="AA41" s="26"/>
      <c r="AB41" s="26"/>
      <c r="AC41" s="26"/>
      <c r="AD41" s="26"/>
      <c r="AE41" s="26"/>
      <c r="AF41" s="26"/>
      <c r="AG41" s="26"/>
    </row>
    <row r="42">
      <c r="A42" s="70"/>
      <c r="B42" s="28">
        <v>4.0</v>
      </c>
      <c r="C42" s="28" t="s">
        <v>115</v>
      </c>
      <c r="D42" s="28"/>
      <c r="E42" s="28" t="s">
        <v>55</v>
      </c>
      <c r="F42" s="28" t="s">
        <v>56</v>
      </c>
      <c r="G42" s="28"/>
      <c r="H42" s="28" t="s">
        <v>57</v>
      </c>
      <c r="I42" s="29"/>
      <c r="J42" s="28"/>
      <c r="K42" s="28"/>
      <c r="L42" s="28"/>
      <c r="M42" s="28" t="s">
        <v>562</v>
      </c>
      <c r="N42" s="73" t="s">
        <v>563</v>
      </c>
      <c r="O42" s="95" t="s">
        <v>564</v>
      </c>
      <c r="P42" s="26"/>
      <c r="Q42" s="26"/>
      <c r="R42" s="26"/>
      <c r="S42" s="26"/>
      <c r="T42" s="26"/>
      <c r="U42" s="26"/>
      <c r="V42" s="26"/>
      <c r="W42" s="26"/>
      <c r="X42" s="26"/>
      <c r="Y42" s="26"/>
      <c r="Z42" s="26"/>
      <c r="AA42" s="26"/>
      <c r="AB42" s="26"/>
      <c r="AC42" s="26"/>
      <c r="AD42" s="26"/>
      <c r="AE42" s="26"/>
      <c r="AF42" s="26"/>
      <c r="AG42" s="26"/>
    </row>
    <row r="43">
      <c r="A43" s="78"/>
      <c r="B43" s="28">
        <v>5.0</v>
      </c>
      <c r="C43" s="28" t="s">
        <v>115</v>
      </c>
      <c r="D43" s="28"/>
      <c r="E43" s="28" t="s">
        <v>58</v>
      </c>
      <c r="F43" s="28" t="s">
        <v>565</v>
      </c>
      <c r="G43" s="28"/>
      <c r="H43" s="28" t="s">
        <v>60</v>
      </c>
      <c r="I43" s="32"/>
      <c r="J43" s="28">
        <v>2.0</v>
      </c>
      <c r="K43" s="28"/>
      <c r="L43" s="28"/>
      <c r="M43" s="28" t="s">
        <v>532</v>
      </c>
      <c r="N43" s="73" t="s">
        <v>566</v>
      </c>
      <c r="O43" s="95" t="s">
        <v>567</v>
      </c>
      <c r="P43" s="26"/>
      <c r="Q43" s="26"/>
      <c r="R43" s="26"/>
      <c r="S43" s="26"/>
      <c r="T43" s="26"/>
      <c r="U43" s="26"/>
      <c r="V43" s="26"/>
      <c r="W43" s="26"/>
      <c r="X43" s="26"/>
      <c r="Y43" s="26"/>
      <c r="Z43" s="26"/>
      <c r="AA43" s="26"/>
      <c r="AB43" s="26"/>
      <c r="AC43" s="26"/>
      <c r="AD43" s="26"/>
      <c r="AE43" s="26"/>
      <c r="AF43" s="26"/>
      <c r="AG43" s="26"/>
    </row>
    <row r="44">
      <c r="A44" s="164"/>
      <c r="B44" s="28">
        <v>6.0</v>
      </c>
      <c r="C44" s="28" t="s">
        <v>115</v>
      </c>
      <c r="D44" s="28"/>
      <c r="E44" s="28" t="s">
        <v>62</v>
      </c>
      <c r="F44" s="71" t="s">
        <v>568</v>
      </c>
      <c r="G44" s="28"/>
      <c r="H44" s="28" t="s">
        <v>64</v>
      </c>
      <c r="I44" s="32"/>
      <c r="J44" s="32"/>
      <c r="K44" s="28"/>
      <c r="L44" s="28"/>
      <c r="M44" s="28" t="s">
        <v>569</v>
      </c>
      <c r="N44" s="73" t="s">
        <v>570</v>
      </c>
      <c r="O44" s="95" t="s">
        <v>571</v>
      </c>
      <c r="P44" s="26"/>
      <c r="Q44" s="26"/>
      <c r="R44" s="26"/>
      <c r="S44" s="26"/>
      <c r="T44" s="26"/>
      <c r="U44" s="26"/>
      <c r="V44" s="26"/>
      <c r="W44" s="26"/>
      <c r="X44" s="26"/>
      <c r="Y44" s="26"/>
      <c r="Z44" s="26"/>
      <c r="AA44" s="26"/>
      <c r="AB44" s="26"/>
      <c r="AC44" s="26"/>
      <c r="AD44" s="26"/>
      <c r="AE44" s="26"/>
      <c r="AF44" s="26"/>
      <c r="AG44" s="26"/>
    </row>
    <row r="45">
      <c r="A45" s="70"/>
      <c r="B45" s="28">
        <v>7.0</v>
      </c>
      <c r="C45" s="28" t="s">
        <v>115</v>
      </c>
      <c r="D45" s="32"/>
      <c r="E45" s="28" t="s">
        <v>65</v>
      </c>
      <c r="F45" s="28" t="s">
        <v>572</v>
      </c>
      <c r="G45" s="32"/>
      <c r="H45" s="28" t="s">
        <v>67</v>
      </c>
      <c r="I45" s="32"/>
      <c r="J45" s="28">
        <v>2.0</v>
      </c>
      <c r="K45" s="28" t="s">
        <v>47</v>
      </c>
      <c r="L45" s="32"/>
      <c r="M45" s="28" t="s">
        <v>573</v>
      </c>
      <c r="N45" s="73" t="s">
        <v>574</v>
      </c>
      <c r="O45" s="95" t="s">
        <v>575</v>
      </c>
      <c r="P45" s="26"/>
      <c r="Q45" s="26"/>
      <c r="R45" s="26"/>
      <c r="S45" s="26"/>
      <c r="T45" s="26"/>
      <c r="U45" s="26"/>
      <c r="V45" s="26"/>
      <c r="W45" s="26"/>
      <c r="X45" s="26"/>
      <c r="Y45" s="26"/>
      <c r="Z45" s="26"/>
      <c r="AA45" s="26"/>
      <c r="AB45" s="26"/>
      <c r="AC45" s="26"/>
      <c r="AD45" s="26"/>
      <c r="AE45" s="26"/>
      <c r="AF45" s="26"/>
      <c r="AG45" s="26"/>
    </row>
    <row r="46" ht="48.75" customHeight="1">
      <c r="A46" s="70"/>
      <c r="B46" s="28">
        <v>8.0</v>
      </c>
      <c r="C46" s="28" t="s">
        <v>115</v>
      </c>
      <c r="D46" s="32"/>
      <c r="E46" s="28" t="s">
        <v>69</v>
      </c>
      <c r="F46" s="28" t="s">
        <v>576</v>
      </c>
      <c r="G46" s="32"/>
      <c r="H46" s="28" t="s">
        <v>71</v>
      </c>
      <c r="I46" s="32"/>
      <c r="J46" s="28">
        <v>2.0</v>
      </c>
      <c r="K46" s="28"/>
      <c r="L46" s="32"/>
      <c r="M46" s="28" t="s">
        <v>559</v>
      </c>
      <c r="N46" s="73" t="s">
        <v>577</v>
      </c>
      <c r="O46" s="95" t="s">
        <v>578</v>
      </c>
      <c r="P46" s="26"/>
      <c r="Q46" s="26"/>
      <c r="R46" s="26"/>
      <c r="S46" s="26"/>
      <c r="T46" s="26"/>
      <c r="U46" s="26"/>
      <c r="V46" s="26"/>
      <c r="W46" s="26"/>
      <c r="X46" s="26"/>
      <c r="Y46" s="26"/>
      <c r="Z46" s="26"/>
      <c r="AA46" s="26"/>
      <c r="AB46" s="26"/>
      <c r="AC46" s="26"/>
      <c r="AD46" s="26"/>
      <c r="AE46" s="26"/>
      <c r="AF46" s="26"/>
      <c r="AG46" s="26"/>
    </row>
    <row r="47">
      <c r="A47" s="70"/>
      <c r="B47" s="28">
        <v>9.0</v>
      </c>
      <c r="C47" s="28" t="s">
        <v>115</v>
      </c>
      <c r="D47" s="32"/>
      <c r="E47" s="28" t="s">
        <v>73</v>
      </c>
      <c r="F47" s="28" t="s">
        <v>579</v>
      </c>
      <c r="G47" s="32"/>
      <c r="H47" s="28" t="s">
        <v>580</v>
      </c>
      <c r="I47" s="32"/>
      <c r="J47" s="28">
        <v>1.0</v>
      </c>
      <c r="K47" s="28" t="s">
        <v>47</v>
      </c>
      <c r="L47" s="32"/>
      <c r="M47" s="28" t="s">
        <v>581</v>
      </c>
      <c r="N47" s="73" t="s">
        <v>582</v>
      </c>
      <c r="O47" s="73" t="s">
        <v>583</v>
      </c>
      <c r="P47" s="26"/>
      <c r="Q47" s="26"/>
      <c r="R47" s="26"/>
      <c r="S47" s="26"/>
      <c r="T47" s="26"/>
      <c r="U47" s="26"/>
      <c r="V47" s="26"/>
      <c r="W47" s="26"/>
      <c r="X47" s="26"/>
      <c r="Y47" s="26"/>
      <c r="Z47" s="26"/>
      <c r="AA47" s="26"/>
      <c r="AB47" s="26"/>
      <c r="AC47" s="26"/>
      <c r="AD47" s="26"/>
      <c r="AE47" s="26"/>
      <c r="AF47" s="26"/>
      <c r="AG47" s="26"/>
    </row>
    <row r="48">
      <c r="A48" s="70"/>
      <c r="B48" s="28">
        <v>10.0</v>
      </c>
      <c r="C48" s="28" t="s">
        <v>249</v>
      </c>
      <c r="D48" s="32"/>
      <c r="E48" s="28" t="s">
        <v>584</v>
      </c>
      <c r="F48" s="28" t="s">
        <v>439</v>
      </c>
      <c r="G48" s="28" t="s">
        <v>84</v>
      </c>
      <c r="H48" s="28" t="s">
        <v>440</v>
      </c>
      <c r="I48" s="32"/>
      <c r="J48" s="28">
        <v>1.0</v>
      </c>
      <c r="K48" s="28" t="s">
        <v>47</v>
      </c>
      <c r="L48" s="32"/>
      <c r="M48" s="28" t="s">
        <v>585</v>
      </c>
      <c r="N48" s="73" t="s">
        <v>586</v>
      </c>
      <c r="O48" s="73" t="s">
        <v>587</v>
      </c>
      <c r="P48" s="26"/>
      <c r="Q48" s="26"/>
      <c r="R48" s="26"/>
      <c r="S48" s="26"/>
      <c r="T48" s="26"/>
      <c r="U48" s="26"/>
      <c r="V48" s="26"/>
      <c r="W48" s="26"/>
      <c r="X48" s="26"/>
      <c r="Y48" s="26"/>
      <c r="Z48" s="26"/>
      <c r="AA48" s="26"/>
      <c r="AB48" s="26"/>
      <c r="AC48" s="26"/>
      <c r="AD48" s="26"/>
      <c r="AE48" s="26"/>
      <c r="AF48" s="26"/>
      <c r="AG48" s="26"/>
    </row>
    <row r="49">
      <c r="A49" s="70"/>
    </row>
    <row r="50">
      <c r="A50" s="79" t="s">
        <v>84</v>
      </c>
      <c r="B50" s="125"/>
      <c r="C50" s="125"/>
      <c r="D50" s="125"/>
      <c r="E50" s="125"/>
      <c r="F50" s="125"/>
      <c r="G50" s="125"/>
      <c r="H50" s="125"/>
      <c r="I50" s="125"/>
      <c r="J50" s="125"/>
      <c r="K50" s="125"/>
      <c r="L50" s="125"/>
      <c r="M50" s="125"/>
      <c r="N50" s="125"/>
      <c r="O50" s="125"/>
    </row>
    <row r="51">
      <c r="A51" s="78"/>
      <c r="B51" s="28"/>
      <c r="C51" s="28"/>
      <c r="D51" s="32"/>
      <c r="E51" s="32"/>
      <c r="F51" s="28"/>
      <c r="G51" s="32"/>
      <c r="H51" s="28"/>
      <c r="I51" s="28"/>
      <c r="J51" s="32"/>
      <c r="K51" s="32"/>
      <c r="L51" s="32"/>
      <c r="M51" s="28"/>
      <c r="N51" s="73"/>
      <c r="O51" s="149"/>
      <c r="P51" s="26"/>
      <c r="Q51" s="26"/>
      <c r="R51" s="26"/>
      <c r="S51" s="26"/>
      <c r="T51" s="26"/>
      <c r="U51" s="26"/>
      <c r="V51" s="26"/>
      <c r="W51" s="26"/>
      <c r="X51" s="26"/>
      <c r="Y51" s="26"/>
      <c r="Z51" s="26"/>
      <c r="AA51" s="26"/>
      <c r="AB51" s="26"/>
      <c r="AC51" s="26"/>
      <c r="AD51" s="26"/>
      <c r="AE51" s="26"/>
      <c r="AF51" s="26"/>
      <c r="AG51" s="26"/>
    </row>
    <row r="52">
      <c r="A52" s="22" t="s">
        <v>221</v>
      </c>
      <c r="B52" s="40">
        <v>1.0</v>
      </c>
      <c r="C52" s="40" t="s">
        <v>115</v>
      </c>
      <c r="D52" s="40">
        <v>1.0</v>
      </c>
      <c r="E52" s="40" t="s">
        <v>458</v>
      </c>
      <c r="F52" s="68" t="s">
        <v>459</v>
      </c>
      <c r="G52" s="42"/>
      <c r="H52" s="40" t="s">
        <v>460</v>
      </c>
      <c r="I52" s="41">
        <v>45740.0</v>
      </c>
      <c r="J52" s="40" t="s">
        <v>461</v>
      </c>
      <c r="K52" s="40" t="s">
        <v>172</v>
      </c>
      <c r="L52" s="40" t="s">
        <v>173</v>
      </c>
      <c r="M52" s="40"/>
      <c r="N52" s="101" t="s">
        <v>588</v>
      </c>
      <c r="O52" s="101" t="s">
        <v>463</v>
      </c>
      <c r="P52" s="26"/>
      <c r="Q52" s="26"/>
      <c r="R52" s="26"/>
      <c r="S52" s="26"/>
      <c r="T52" s="26"/>
      <c r="U52" s="26"/>
      <c r="V52" s="26"/>
      <c r="W52" s="26"/>
      <c r="X52" s="26"/>
      <c r="Y52" s="26"/>
      <c r="Z52" s="26"/>
      <c r="AA52" s="26"/>
      <c r="AB52" s="26"/>
      <c r="AC52" s="26"/>
      <c r="AD52" s="26"/>
      <c r="AE52" s="26"/>
      <c r="AF52" s="26"/>
      <c r="AG52" s="26"/>
    </row>
    <row r="53">
      <c r="A53" s="27"/>
      <c r="B53" s="28">
        <v>2.0</v>
      </c>
      <c r="C53" s="28" t="s">
        <v>115</v>
      </c>
      <c r="D53" s="28">
        <v>1.0</v>
      </c>
      <c r="E53" s="28" t="s">
        <v>589</v>
      </c>
      <c r="F53" s="28" t="s">
        <v>231</v>
      </c>
      <c r="G53" s="28" t="s">
        <v>232</v>
      </c>
      <c r="H53" s="28" t="s">
        <v>149</v>
      </c>
      <c r="I53" s="29">
        <v>45996.0</v>
      </c>
      <c r="J53" s="28"/>
      <c r="K53" s="28" t="s">
        <v>47</v>
      </c>
      <c r="L53" s="28" t="s">
        <v>48</v>
      </c>
      <c r="M53" s="28" t="s">
        <v>590</v>
      </c>
      <c r="N53" s="73" t="s">
        <v>591</v>
      </c>
      <c r="O53" s="95" t="s">
        <v>592</v>
      </c>
      <c r="P53" s="26"/>
      <c r="Q53" s="26"/>
      <c r="R53" s="26"/>
      <c r="S53" s="26"/>
      <c r="T53" s="26"/>
      <c r="U53" s="26"/>
      <c r="V53" s="26"/>
      <c r="W53" s="26"/>
      <c r="X53" s="26"/>
      <c r="Y53" s="26"/>
      <c r="Z53" s="26"/>
      <c r="AA53" s="26"/>
      <c r="AB53" s="26"/>
      <c r="AC53" s="26"/>
      <c r="AD53" s="26"/>
      <c r="AE53" s="26"/>
      <c r="AF53" s="26"/>
      <c r="AG53" s="26"/>
    </row>
    <row r="54">
      <c r="A54" s="49"/>
      <c r="B54" s="38">
        <v>3.0</v>
      </c>
      <c r="C54" s="38" t="s">
        <v>249</v>
      </c>
      <c r="D54" s="38">
        <v>2.0</v>
      </c>
      <c r="E54" s="38" t="s">
        <v>99</v>
      </c>
      <c r="F54" s="165" t="s">
        <v>467</v>
      </c>
      <c r="G54" s="38" t="s">
        <v>156</v>
      </c>
      <c r="H54" s="38" t="s">
        <v>468</v>
      </c>
      <c r="I54" s="53">
        <v>45787.0</v>
      </c>
      <c r="J54" s="38">
        <v>1.0</v>
      </c>
      <c r="K54" s="38" t="s">
        <v>76</v>
      </c>
      <c r="L54" s="38" t="s">
        <v>48</v>
      </c>
      <c r="M54" s="38"/>
      <c r="N54" s="99" t="s">
        <v>469</v>
      </c>
      <c r="O54" s="100" t="s">
        <v>470</v>
      </c>
      <c r="P54" s="26"/>
      <c r="Q54" s="26"/>
      <c r="R54" s="26"/>
      <c r="S54" s="26"/>
      <c r="T54" s="26"/>
      <c r="U54" s="26"/>
      <c r="V54" s="26"/>
      <c r="W54" s="26"/>
      <c r="X54" s="26"/>
      <c r="Y54" s="26"/>
      <c r="Z54" s="26"/>
      <c r="AA54" s="26"/>
      <c r="AB54" s="26"/>
      <c r="AC54" s="26"/>
      <c r="AD54" s="26"/>
      <c r="AE54" s="26"/>
      <c r="AF54" s="26"/>
      <c r="AG54" s="26"/>
    </row>
    <row r="55">
      <c r="A55" s="78"/>
      <c r="B55" s="28"/>
      <c r="C55" s="28"/>
      <c r="D55" s="28"/>
      <c r="E55" s="28"/>
      <c r="F55" s="28"/>
      <c r="G55" s="32"/>
      <c r="H55" s="28"/>
      <c r="I55" s="28"/>
      <c r="J55" s="28"/>
      <c r="K55" s="28"/>
      <c r="L55" s="28"/>
      <c r="M55" s="32"/>
      <c r="N55" s="149"/>
      <c r="O55" s="149"/>
      <c r="P55" s="26"/>
      <c r="Q55" s="26"/>
      <c r="R55" s="26"/>
      <c r="S55" s="26"/>
      <c r="T55" s="26"/>
      <c r="U55" s="26"/>
      <c r="V55" s="26"/>
      <c r="W55" s="26"/>
      <c r="X55" s="26"/>
      <c r="Y55" s="26"/>
      <c r="Z55" s="26"/>
      <c r="AA55" s="26"/>
      <c r="AB55" s="26"/>
      <c r="AC55" s="26"/>
      <c r="AD55" s="26"/>
      <c r="AE55" s="26"/>
      <c r="AF55" s="26"/>
      <c r="AG55" s="26"/>
    </row>
    <row r="56">
      <c r="A56" s="22" t="s">
        <v>161</v>
      </c>
      <c r="B56" s="40">
        <v>1.0</v>
      </c>
      <c r="C56" s="40" t="s">
        <v>115</v>
      </c>
      <c r="D56" s="40"/>
      <c r="E56" s="40" t="s">
        <v>240</v>
      </c>
      <c r="F56" s="40" t="s">
        <v>241</v>
      </c>
      <c r="G56" s="40" t="s">
        <v>193</v>
      </c>
      <c r="H56" s="40" t="s">
        <v>210</v>
      </c>
      <c r="I56" s="41">
        <v>45810.0</v>
      </c>
      <c r="J56" s="40">
        <v>1.0</v>
      </c>
      <c r="K56" s="40" t="s">
        <v>172</v>
      </c>
      <c r="L56" s="40" t="s">
        <v>48</v>
      </c>
      <c r="M56" s="40"/>
      <c r="N56" s="101" t="s">
        <v>396</v>
      </c>
      <c r="O56" s="102" t="s">
        <v>593</v>
      </c>
      <c r="P56" s="26"/>
      <c r="Q56" s="26"/>
      <c r="R56" s="26"/>
      <c r="S56" s="26"/>
      <c r="T56" s="26"/>
      <c r="U56" s="26"/>
      <c r="V56" s="26"/>
      <c r="W56" s="26"/>
      <c r="X56" s="26"/>
      <c r="Y56" s="26"/>
      <c r="Z56" s="26"/>
      <c r="AA56" s="26"/>
      <c r="AB56" s="26"/>
      <c r="AC56" s="26"/>
      <c r="AD56" s="26"/>
      <c r="AE56" s="26"/>
      <c r="AF56" s="26"/>
      <c r="AG56" s="26"/>
    </row>
    <row r="57">
      <c r="A57" s="49"/>
      <c r="B57" s="38">
        <v>2.0</v>
      </c>
      <c r="C57" s="38" t="s">
        <v>242</v>
      </c>
      <c r="D57" s="38"/>
      <c r="E57" s="38" t="s">
        <v>243</v>
      </c>
      <c r="F57" s="38" t="s">
        <v>244</v>
      </c>
      <c r="G57" s="38" t="s">
        <v>84</v>
      </c>
      <c r="H57" s="38" t="s">
        <v>198</v>
      </c>
      <c r="I57" s="38"/>
      <c r="J57" s="38"/>
      <c r="K57" s="38" t="s">
        <v>47</v>
      </c>
      <c r="L57" s="38" t="s">
        <v>245</v>
      </c>
      <c r="M57" s="38"/>
      <c r="N57" s="99" t="s">
        <v>398</v>
      </c>
      <c r="O57" s="100"/>
      <c r="P57" s="26"/>
      <c r="Q57" s="26"/>
      <c r="R57" s="26"/>
      <c r="S57" s="26"/>
      <c r="T57" s="26"/>
      <c r="U57" s="26"/>
      <c r="V57" s="26"/>
      <c r="W57" s="26"/>
      <c r="X57" s="26"/>
      <c r="Y57" s="26"/>
      <c r="Z57" s="26"/>
      <c r="AA57" s="26"/>
      <c r="AB57" s="26"/>
      <c r="AC57" s="26"/>
      <c r="AD57" s="26"/>
      <c r="AE57" s="26"/>
      <c r="AF57" s="26"/>
      <c r="AG57" s="26"/>
    </row>
    <row r="58">
      <c r="A58" s="78"/>
      <c r="M58" s="82"/>
      <c r="P58" s="26"/>
      <c r="Q58" s="26"/>
      <c r="R58" s="26"/>
      <c r="S58" s="26"/>
      <c r="T58" s="26"/>
      <c r="U58" s="26"/>
      <c r="V58" s="26"/>
      <c r="W58" s="26"/>
      <c r="X58" s="26"/>
      <c r="Y58" s="26"/>
      <c r="Z58" s="26"/>
      <c r="AA58" s="26"/>
      <c r="AB58" s="26"/>
      <c r="AC58" s="26"/>
      <c r="AD58" s="26"/>
      <c r="AE58" s="26"/>
      <c r="AF58" s="26"/>
      <c r="AG58" s="26"/>
    </row>
    <row r="59">
      <c r="A59" s="32"/>
      <c r="B59" s="28"/>
      <c r="C59" s="28"/>
      <c r="D59" s="28"/>
      <c r="E59" s="28"/>
      <c r="F59" s="28"/>
      <c r="G59" s="32"/>
      <c r="H59" s="28"/>
      <c r="I59" s="28"/>
      <c r="J59" s="28"/>
      <c r="K59" s="28"/>
      <c r="L59" s="28"/>
      <c r="M59" s="32"/>
      <c r="N59" s="149"/>
      <c r="O59" s="73"/>
      <c r="P59" s="26"/>
      <c r="Q59" s="26"/>
      <c r="R59" s="26"/>
      <c r="S59" s="26"/>
      <c r="T59" s="26"/>
      <c r="U59" s="26"/>
      <c r="V59" s="26"/>
      <c r="W59" s="26"/>
      <c r="X59" s="26"/>
      <c r="Y59" s="26"/>
      <c r="Z59" s="26"/>
      <c r="AA59" s="26"/>
      <c r="AB59" s="26"/>
      <c r="AC59" s="26"/>
      <c r="AD59" s="26"/>
      <c r="AE59" s="26"/>
      <c r="AF59" s="26"/>
      <c r="AG59" s="26"/>
    </row>
    <row r="60">
      <c r="A60" s="166" t="s">
        <v>594</v>
      </c>
      <c r="B60" s="166"/>
      <c r="C60" s="167"/>
      <c r="D60" s="167"/>
      <c r="E60" s="167"/>
      <c r="F60" s="166"/>
      <c r="G60" s="167"/>
      <c r="H60" s="167"/>
      <c r="I60" s="167"/>
      <c r="J60" s="167"/>
      <c r="K60" s="167"/>
      <c r="L60" s="166"/>
      <c r="M60" s="168"/>
      <c r="N60" s="169"/>
      <c r="O60" s="170"/>
      <c r="P60" s="26"/>
      <c r="Q60" s="26"/>
      <c r="R60" s="26"/>
      <c r="S60" s="26"/>
      <c r="T60" s="26"/>
      <c r="U60" s="26"/>
      <c r="V60" s="26"/>
      <c r="W60" s="26"/>
      <c r="X60" s="26"/>
      <c r="Y60" s="26"/>
      <c r="Z60" s="26"/>
      <c r="AA60" s="26"/>
      <c r="AB60" s="26"/>
      <c r="AC60" s="26"/>
      <c r="AD60" s="26"/>
      <c r="AE60" s="26"/>
      <c r="AF60" s="26"/>
      <c r="AG60" s="26"/>
    </row>
    <row r="61">
      <c r="A61" s="28"/>
      <c r="B61" s="32"/>
      <c r="C61" s="32"/>
      <c r="D61" s="32"/>
      <c r="E61" s="32"/>
      <c r="F61" s="32"/>
      <c r="G61" s="32"/>
      <c r="H61" s="32"/>
      <c r="I61" s="32"/>
      <c r="J61" s="32"/>
      <c r="K61" s="32"/>
      <c r="L61" s="32"/>
      <c r="M61" s="171"/>
      <c r="N61" s="172"/>
      <c r="O61" s="73"/>
      <c r="P61" s="26"/>
      <c r="Q61" s="26"/>
      <c r="R61" s="26"/>
      <c r="S61" s="26"/>
      <c r="T61" s="26"/>
      <c r="U61" s="26"/>
      <c r="V61" s="26"/>
      <c r="W61" s="26"/>
      <c r="X61" s="26"/>
      <c r="Y61" s="26"/>
      <c r="Z61" s="26"/>
      <c r="AA61" s="26"/>
      <c r="AB61" s="26"/>
      <c r="AC61" s="26"/>
      <c r="AD61" s="26"/>
      <c r="AE61" s="26"/>
      <c r="AF61" s="26"/>
      <c r="AG61" s="26"/>
    </row>
    <row r="62">
      <c r="A62" s="132" t="s">
        <v>224</v>
      </c>
      <c r="B62" s="132"/>
      <c r="C62" s="132" t="s">
        <v>115</v>
      </c>
      <c r="D62" s="132"/>
      <c r="E62" s="132" t="s">
        <v>595</v>
      </c>
      <c r="F62" s="132" t="s">
        <v>596</v>
      </c>
      <c r="G62" s="132"/>
      <c r="H62" s="132" t="s">
        <v>597</v>
      </c>
      <c r="I62" s="134"/>
      <c r="J62" s="132">
        <v>1.0</v>
      </c>
      <c r="K62" s="132" t="s">
        <v>47</v>
      </c>
      <c r="L62" s="132" t="s">
        <v>48</v>
      </c>
      <c r="M62" s="132"/>
      <c r="N62" s="135" t="s">
        <v>598</v>
      </c>
      <c r="O62" s="135" t="s">
        <v>599</v>
      </c>
      <c r="P62" s="26"/>
      <c r="Q62" s="26"/>
      <c r="R62" s="26"/>
      <c r="S62" s="26"/>
      <c r="T62" s="26"/>
      <c r="U62" s="26"/>
      <c r="V62" s="26"/>
      <c r="W62" s="26"/>
      <c r="X62" s="26"/>
      <c r="Y62" s="26"/>
      <c r="Z62" s="26"/>
      <c r="AA62" s="26"/>
      <c r="AB62" s="26"/>
      <c r="AC62" s="26"/>
      <c r="AD62" s="26"/>
      <c r="AE62" s="26"/>
      <c r="AF62" s="26"/>
      <c r="AG62" s="26"/>
    </row>
    <row r="63">
      <c r="A63" s="173"/>
      <c r="B63" s="132"/>
      <c r="C63" s="132" t="s">
        <v>600</v>
      </c>
      <c r="D63" s="132"/>
      <c r="E63" s="132" t="s">
        <v>601</v>
      </c>
      <c r="F63" s="132" t="s">
        <v>602</v>
      </c>
      <c r="G63" s="132" t="s">
        <v>221</v>
      </c>
      <c r="H63" s="132" t="s">
        <v>53</v>
      </c>
      <c r="I63" s="133">
        <v>45736.0</v>
      </c>
      <c r="J63" s="132">
        <v>3.0</v>
      </c>
      <c r="K63" s="132" t="s">
        <v>47</v>
      </c>
      <c r="L63" s="132" t="s">
        <v>173</v>
      </c>
      <c r="M63" s="132"/>
      <c r="N63" s="135" t="s">
        <v>603</v>
      </c>
      <c r="O63" s="135" t="s">
        <v>604</v>
      </c>
      <c r="P63" s="26"/>
      <c r="R63" s="56"/>
      <c r="S63" s="26"/>
      <c r="T63" s="26"/>
      <c r="U63" s="26"/>
      <c r="V63" s="26"/>
      <c r="W63" s="26"/>
      <c r="X63" s="26"/>
      <c r="Y63" s="26"/>
      <c r="Z63" s="26"/>
      <c r="AA63" s="26"/>
      <c r="AB63" s="26"/>
      <c r="AC63" s="26"/>
      <c r="AD63" s="26"/>
      <c r="AE63" s="26"/>
      <c r="AF63" s="26"/>
      <c r="AG63" s="26"/>
    </row>
    <row r="64">
      <c r="A64" s="174"/>
      <c r="B64" s="132"/>
      <c r="C64" s="132" t="s">
        <v>115</v>
      </c>
      <c r="D64" s="132"/>
      <c r="E64" s="132" t="s">
        <v>605</v>
      </c>
      <c r="F64" s="132" t="s">
        <v>606</v>
      </c>
      <c r="G64" s="132" t="s">
        <v>84</v>
      </c>
      <c r="H64" s="132" t="s">
        <v>597</v>
      </c>
      <c r="I64" s="133">
        <v>45762.0</v>
      </c>
      <c r="J64" s="132">
        <v>1.0</v>
      </c>
      <c r="K64" s="132" t="s">
        <v>47</v>
      </c>
      <c r="L64" s="132" t="s">
        <v>48</v>
      </c>
      <c r="M64" s="132"/>
      <c r="N64" s="135" t="s">
        <v>607</v>
      </c>
      <c r="O64" s="135" t="s">
        <v>608</v>
      </c>
      <c r="P64" s="26"/>
      <c r="Q64" s="175"/>
      <c r="R64" s="56"/>
      <c r="S64" s="26"/>
      <c r="T64" s="26"/>
      <c r="U64" s="26"/>
      <c r="V64" s="26"/>
      <c r="W64" s="26"/>
      <c r="X64" s="26"/>
      <c r="Y64" s="26"/>
      <c r="Z64" s="26"/>
      <c r="AA64" s="26"/>
      <c r="AB64" s="26"/>
      <c r="AC64" s="26"/>
      <c r="AD64" s="26"/>
      <c r="AE64" s="26"/>
      <c r="AF64" s="26"/>
      <c r="AG64" s="26"/>
    </row>
    <row r="65">
      <c r="A65" s="174"/>
      <c r="B65" s="132"/>
      <c r="C65" s="132" t="s">
        <v>609</v>
      </c>
      <c r="D65" s="132">
        <v>4.0</v>
      </c>
      <c r="E65" s="132" t="s">
        <v>610</v>
      </c>
      <c r="F65" s="132" t="s">
        <v>611</v>
      </c>
      <c r="G65" s="132"/>
      <c r="H65" s="132" t="s">
        <v>612</v>
      </c>
      <c r="I65" s="132" t="s">
        <v>613</v>
      </c>
      <c r="J65" s="132"/>
      <c r="K65" s="132" t="s">
        <v>47</v>
      </c>
      <c r="L65" s="132"/>
      <c r="M65" s="132"/>
      <c r="N65" s="135" t="s">
        <v>614</v>
      </c>
      <c r="O65" s="135"/>
      <c r="P65" s="26"/>
      <c r="Q65" s="32"/>
      <c r="R65" s="56"/>
      <c r="S65" s="26"/>
      <c r="T65" s="26"/>
      <c r="U65" s="26"/>
      <c r="V65" s="26"/>
      <c r="W65" s="26"/>
      <c r="X65" s="26"/>
      <c r="Y65" s="26"/>
      <c r="Z65" s="26"/>
      <c r="AA65" s="26"/>
      <c r="AB65" s="26"/>
      <c r="AC65" s="26"/>
      <c r="AD65" s="26"/>
      <c r="AE65" s="26"/>
      <c r="AF65" s="26"/>
      <c r="AG65" s="26"/>
    </row>
    <row r="66">
      <c r="A66" s="174"/>
      <c r="B66" s="132"/>
      <c r="C66" s="132" t="s">
        <v>44</v>
      </c>
      <c r="D66" s="132">
        <v>1.0</v>
      </c>
      <c r="E66" s="132" t="s">
        <v>615</v>
      </c>
      <c r="F66" s="132" t="s">
        <v>616</v>
      </c>
      <c r="G66" s="132"/>
      <c r="H66" s="132" t="s">
        <v>53</v>
      </c>
      <c r="I66" s="132" t="s">
        <v>617</v>
      </c>
      <c r="J66" s="132">
        <v>2.0</v>
      </c>
      <c r="K66" s="132" t="s">
        <v>47</v>
      </c>
      <c r="L66" s="132" t="s">
        <v>48</v>
      </c>
      <c r="M66" s="132" t="s">
        <v>618</v>
      </c>
      <c r="N66" s="135" t="s">
        <v>619</v>
      </c>
      <c r="O66" s="135" t="s">
        <v>620</v>
      </c>
      <c r="P66" s="26"/>
      <c r="Q66" s="26"/>
      <c r="R66" s="56"/>
      <c r="S66" s="26"/>
      <c r="T66" s="26"/>
      <c r="U66" s="26"/>
      <c r="V66" s="26"/>
      <c r="W66" s="26"/>
      <c r="X66" s="26"/>
      <c r="Y66" s="26"/>
      <c r="Z66" s="26"/>
      <c r="AA66" s="26"/>
      <c r="AB66" s="26"/>
      <c r="AC66" s="26"/>
      <c r="AD66" s="26"/>
      <c r="AE66" s="26"/>
      <c r="AF66" s="26"/>
      <c r="AG66" s="26"/>
    </row>
    <row r="67">
      <c r="A67" s="174"/>
      <c r="B67" s="132"/>
      <c r="C67" s="132" t="s">
        <v>249</v>
      </c>
      <c r="D67" s="132">
        <v>2.0</v>
      </c>
      <c r="E67" s="132" t="s">
        <v>621</v>
      </c>
      <c r="F67" s="132" t="s">
        <v>622</v>
      </c>
      <c r="G67" s="132" t="s">
        <v>84</v>
      </c>
      <c r="H67" s="132" t="s">
        <v>53</v>
      </c>
      <c r="I67" s="132" t="s">
        <v>247</v>
      </c>
      <c r="J67" s="132">
        <v>5.0</v>
      </c>
      <c r="K67" s="132" t="s">
        <v>47</v>
      </c>
      <c r="L67" s="132" t="s">
        <v>173</v>
      </c>
      <c r="M67" s="132" t="s">
        <v>547</v>
      </c>
      <c r="N67" s="135" t="s">
        <v>623</v>
      </c>
      <c r="O67" s="135" t="s">
        <v>624</v>
      </c>
      <c r="P67" s="26"/>
      <c r="S67" s="26"/>
      <c r="T67" s="26"/>
      <c r="U67" s="26"/>
      <c r="V67" s="26"/>
      <c r="W67" s="26"/>
      <c r="X67" s="26"/>
      <c r="Y67" s="26"/>
      <c r="Z67" s="26"/>
      <c r="AA67" s="26"/>
      <c r="AB67" s="26"/>
      <c r="AC67" s="26"/>
      <c r="AD67" s="26"/>
      <c r="AE67" s="26"/>
      <c r="AF67" s="26"/>
      <c r="AG67" s="26"/>
    </row>
    <row r="68">
      <c r="A68" s="132" t="s">
        <v>191</v>
      </c>
      <c r="B68" s="132"/>
      <c r="C68" s="132" t="s">
        <v>115</v>
      </c>
      <c r="D68" s="132"/>
      <c r="E68" s="132" t="s">
        <v>625</v>
      </c>
      <c r="F68" s="132" t="s">
        <v>626</v>
      </c>
      <c r="G68" s="132" t="s">
        <v>52</v>
      </c>
      <c r="H68" s="132" t="s">
        <v>460</v>
      </c>
      <c r="I68" s="132">
        <v>4.4</v>
      </c>
      <c r="J68" s="132">
        <v>1.0</v>
      </c>
      <c r="K68" s="132" t="s">
        <v>172</v>
      </c>
      <c r="L68" s="132" t="s">
        <v>48</v>
      </c>
      <c r="M68" s="132"/>
      <c r="N68" s="135" t="s">
        <v>627</v>
      </c>
      <c r="O68" s="135" t="s">
        <v>628</v>
      </c>
      <c r="P68" s="26"/>
      <c r="Q68" s="26"/>
      <c r="R68" s="26"/>
      <c r="S68" s="26"/>
      <c r="T68" s="26"/>
      <c r="U68" s="26"/>
      <c r="V68" s="26"/>
      <c r="W68" s="26"/>
      <c r="X68" s="26"/>
      <c r="Y68" s="26"/>
      <c r="Z68" s="26"/>
      <c r="AA68" s="26"/>
      <c r="AB68" s="26"/>
      <c r="AC68" s="26"/>
      <c r="AD68" s="26"/>
      <c r="AE68" s="26"/>
      <c r="AF68" s="26"/>
      <c r="AG68" s="26"/>
    </row>
    <row r="69">
      <c r="A69" s="174"/>
      <c r="B69" s="132"/>
      <c r="C69" s="132" t="s">
        <v>115</v>
      </c>
      <c r="D69" s="132"/>
      <c r="E69" s="132" t="s">
        <v>73</v>
      </c>
      <c r="F69" s="132" t="s">
        <v>629</v>
      </c>
      <c r="G69" s="132" t="s">
        <v>193</v>
      </c>
      <c r="H69" s="132" t="s">
        <v>210</v>
      </c>
      <c r="I69" s="132">
        <v>5.14</v>
      </c>
      <c r="J69" s="132">
        <v>1.0</v>
      </c>
      <c r="K69" s="132"/>
      <c r="L69" s="132" t="s">
        <v>48</v>
      </c>
      <c r="M69" s="132"/>
      <c r="N69" s="135" t="s">
        <v>630</v>
      </c>
      <c r="O69" s="135" t="s">
        <v>631</v>
      </c>
      <c r="P69" s="26"/>
      <c r="Q69" s="26"/>
      <c r="R69" s="26"/>
      <c r="S69" s="26"/>
      <c r="T69" s="26"/>
      <c r="U69" s="26"/>
      <c r="V69" s="26"/>
      <c r="W69" s="26"/>
      <c r="X69" s="26"/>
      <c r="Y69" s="26"/>
      <c r="Z69" s="26"/>
      <c r="AA69" s="26"/>
      <c r="AB69" s="26"/>
      <c r="AC69" s="26"/>
      <c r="AD69" s="26"/>
      <c r="AE69" s="26"/>
      <c r="AF69" s="26"/>
      <c r="AG69" s="26"/>
    </row>
    <row r="70">
      <c r="A70" s="174"/>
      <c r="B70" s="132"/>
      <c r="C70" s="132" t="s">
        <v>632</v>
      </c>
      <c r="D70" s="132"/>
      <c r="E70" s="132" t="s">
        <v>62</v>
      </c>
      <c r="F70" s="132" t="s">
        <v>633</v>
      </c>
      <c r="G70" s="132" t="s">
        <v>224</v>
      </c>
      <c r="H70" s="132" t="s">
        <v>634</v>
      </c>
      <c r="I70" s="132"/>
      <c r="J70" s="132">
        <v>3.0</v>
      </c>
      <c r="K70" s="132" t="s">
        <v>172</v>
      </c>
      <c r="L70" s="132" t="s">
        <v>173</v>
      </c>
      <c r="M70" s="132"/>
      <c r="N70" s="135" t="s">
        <v>635</v>
      </c>
      <c r="O70" s="135" t="s">
        <v>636</v>
      </c>
      <c r="P70" s="26"/>
      <c r="S70" s="26"/>
      <c r="T70" s="26"/>
      <c r="U70" s="26"/>
      <c r="V70" s="26"/>
      <c r="W70" s="26"/>
      <c r="X70" s="26"/>
      <c r="Y70" s="26"/>
      <c r="Z70" s="26"/>
      <c r="AA70" s="26"/>
      <c r="AB70" s="26"/>
      <c r="AC70" s="26"/>
      <c r="AD70" s="26"/>
      <c r="AE70" s="26"/>
      <c r="AF70" s="26"/>
      <c r="AG70" s="26"/>
    </row>
    <row r="71">
      <c r="A71" s="174"/>
      <c r="B71" s="132"/>
      <c r="C71" s="132" t="s">
        <v>249</v>
      </c>
      <c r="D71" s="132"/>
      <c r="E71" s="132" t="s">
        <v>637</v>
      </c>
      <c r="F71" s="132" t="s">
        <v>638</v>
      </c>
      <c r="G71" s="132" t="s">
        <v>224</v>
      </c>
      <c r="H71" s="132" t="s">
        <v>53</v>
      </c>
      <c r="I71" s="132"/>
      <c r="J71" s="132"/>
      <c r="K71" s="132"/>
      <c r="L71" s="132" t="s">
        <v>494</v>
      </c>
      <c r="M71" s="132"/>
      <c r="N71" s="135" t="s">
        <v>639</v>
      </c>
      <c r="O71" s="135"/>
      <c r="P71" s="26"/>
      <c r="Q71" s="26"/>
      <c r="R71" s="26"/>
      <c r="S71" s="26"/>
      <c r="T71" s="26"/>
      <c r="U71" s="26"/>
      <c r="V71" s="26"/>
      <c r="W71" s="26"/>
      <c r="X71" s="26"/>
      <c r="Y71" s="26"/>
      <c r="Z71" s="26"/>
      <c r="AA71" s="26"/>
      <c r="AB71" s="26"/>
      <c r="AC71" s="26"/>
      <c r="AD71" s="26"/>
      <c r="AE71" s="26"/>
      <c r="AF71" s="26"/>
      <c r="AG71" s="26"/>
    </row>
    <row r="72">
      <c r="A72" s="174"/>
      <c r="B72" s="132"/>
      <c r="C72" s="132" t="s">
        <v>640</v>
      </c>
      <c r="D72" s="132" t="s">
        <v>641</v>
      </c>
      <c r="E72" s="132" t="s">
        <v>186</v>
      </c>
      <c r="F72" s="132" t="s">
        <v>642</v>
      </c>
      <c r="G72" s="132" t="s">
        <v>191</v>
      </c>
      <c r="H72" s="132" t="s">
        <v>468</v>
      </c>
      <c r="I72" s="133">
        <v>45927.0</v>
      </c>
      <c r="J72" s="132">
        <v>1.0</v>
      </c>
      <c r="K72" s="132" t="s">
        <v>47</v>
      </c>
      <c r="L72" s="132"/>
      <c r="M72" s="132"/>
      <c r="N72" s="135" t="s">
        <v>643</v>
      </c>
      <c r="O72" s="135" t="s">
        <v>644</v>
      </c>
      <c r="P72" s="26"/>
      <c r="Q72" s="26"/>
      <c r="R72" s="26"/>
      <c r="S72" s="26"/>
      <c r="T72" s="26"/>
      <c r="U72" s="26"/>
      <c r="V72" s="26"/>
      <c r="W72" s="26"/>
      <c r="X72" s="26"/>
      <c r="Y72" s="26"/>
      <c r="Z72" s="26"/>
      <c r="AA72" s="26"/>
      <c r="AB72" s="26"/>
      <c r="AC72" s="26"/>
      <c r="AD72" s="26"/>
      <c r="AE72" s="26"/>
      <c r="AF72" s="26"/>
      <c r="AG72" s="26"/>
    </row>
    <row r="73">
      <c r="A73" s="174"/>
      <c r="B73" s="132"/>
      <c r="C73" s="132" t="s">
        <v>115</v>
      </c>
      <c r="D73" s="132"/>
      <c r="E73" s="132" t="s">
        <v>125</v>
      </c>
      <c r="F73" s="132" t="s">
        <v>645</v>
      </c>
      <c r="G73" s="132" t="s">
        <v>108</v>
      </c>
      <c r="H73" s="132" t="s">
        <v>468</v>
      </c>
      <c r="I73" s="133">
        <v>45836.0</v>
      </c>
      <c r="J73" s="132">
        <v>1.0</v>
      </c>
      <c r="K73" s="132" t="s">
        <v>172</v>
      </c>
      <c r="L73" s="132" t="s">
        <v>48</v>
      </c>
      <c r="M73" s="132"/>
      <c r="N73" s="135" t="s">
        <v>646</v>
      </c>
      <c r="O73" s="135" t="s">
        <v>647</v>
      </c>
      <c r="P73" s="26"/>
      <c r="Q73" s="26"/>
      <c r="R73" s="26"/>
      <c r="S73" s="26"/>
      <c r="T73" s="26"/>
      <c r="U73" s="26"/>
      <c r="V73" s="26"/>
      <c r="W73" s="26"/>
      <c r="X73" s="26"/>
      <c r="Y73" s="26"/>
      <c r="Z73" s="26"/>
      <c r="AA73" s="26"/>
      <c r="AB73" s="26"/>
      <c r="AC73" s="26"/>
      <c r="AD73" s="26"/>
      <c r="AE73" s="26"/>
      <c r="AF73" s="26"/>
      <c r="AG73" s="26"/>
    </row>
    <row r="74">
      <c r="A74" s="174"/>
      <c r="B74" s="132"/>
      <c r="C74" s="132"/>
      <c r="D74" s="132"/>
      <c r="E74" s="132"/>
      <c r="F74" s="132"/>
      <c r="G74" s="132"/>
      <c r="H74" s="132"/>
      <c r="I74" s="133"/>
      <c r="J74" s="132"/>
      <c r="K74" s="132"/>
      <c r="L74" s="132"/>
      <c r="M74" s="132"/>
      <c r="N74" s="135"/>
      <c r="O74" s="135"/>
      <c r="P74" s="26"/>
      <c r="Q74" s="26"/>
      <c r="R74" s="26"/>
      <c r="S74" s="26"/>
      <c r="T74" s="26"/>
      <c r="U74" s="26"/>
      <c r="V74" s="26"/>
      <c r="W74" s="26"/>
      <c r="X74" s="26"/>
      <c r="Y74" s="26"/>
      <c r="Z74" s="26"/>
      <c r="AA74" s="26"/>
      <c r="AB74" s="26"/>
      <c r="AC74" s="26"/>
      <c r="AD74" s="26"/>
      <c r="AE74" s="26"/>
      <c r="AF74" s="26"/>
      <c r="AG74" s="26"/>
    </row>
    <row r="75">
      <c r="A75" s="132" t="s">
        <v>52</v>
      </c>
      <c r="B75" s="132"/>
      <c r="C75" s="134"/>
      <c r="D75" s="134"/>
      <c r="E75" s="134"/>
      <c r="F75" s="132" t="s">
        <v>648</v>
      </c>
      <c r="G75" s="132" t="s">
        <v>649</v>
      </c>
      <c r="H75" s="132" t="s">
        <v>53</v>
      </c>
      <c r="I75" s="134"/>
      <c r="J75" s="134"/>
      <c r="K75" s="134"/>
      <c r="L75" s="132" t="s">
        <v>173</v>
      </c>
      <c r="M75" s="134"/>
      <c r="N75" s="176"/>
      <c r="O75" s="135" t="s">
        <v>650</v>
      </c>
      <c r="P75" s="26"/>
      <c r="Q75" s="26"/>
      <c r="R75" s="26"/>
      <c r="S75" s="26"/>
      <c r="T75" s="26"/>
      <c r="U75" s="26"/>
      <c r="V75" s="26"/>
      <c r="W75" s="26"/>
      <c r="X75" s="26"/>
      <c r="Y75" s="26"/>
      <c r="Z75" s="26"/>
      <c r="AA75" s="26"/>
      <c r="AB75" s="26"/>
      <c r="AC75" s="26"/>
      <c r="AD75" s="26"/>
      <c r="AE75" s="26"/>
      <c r="AF75" s="26"/>
      <c r="AG75" s="26"/>
    </row>
    <row r="76">
      <c r="A76" s="174"/>
      <c r="B76" s="132"/>
      <c r="C76" s="134"/>
      <c r="D76" s="134"/>
      <c r="E76" s="134"/>
      <c r="F76" s="132" t="s">
        <v>651</v>
      </c>
      <c r="G76" s="132" t="s">
        <v>221</v>
      </c>
      <c r="H76" s="132" t="s">
        <v>198</v>
      </c>
      <c r="I76" s="132">
        <v>1.17</v>
      </c>
      <c r="J76" s="132">
        <v>5.0</v>
      </c>
      <c r="K76" s="132" t="s">
        <v>172</v>
      </c>
      <c r="L76" s="132" t="s">
        <v>652</v>
      </c>
      <c r="M76" s="132"/>
      <c r="N76" s="135" t="s">
        <v>653</v>
      </c>
      <c r="O76" s="135" t="s">
        <v>490</v>
      </c>
      <c r="P76" s="26"/>
      <c r="Q76" s="26"/>
      <c r="R76" s="26"/>
      <c r="S76" s="26"/>
      <c r="T76" s="26"/>
      <c r="U76" s="26"/>
      <c r="V76" s="26"/>
      <c r="W76" s="26"/>
      <c r="X76" s="26"/>
      <c r="Y76" s="26"/>
      <c r="Z76" s="26"/>
      <c r="AA76" s="26"/>
      <c r="AB76" s="26"/>
      <c r="AC76" s="26"/>
      <c r="AD76" s="26"/>
      <c r="AE76" s="26"/>
      <c r="AF76" s="26"/>
      <c r="AG76" s="26"/>
    </row>
    <row r="77">
      <c r="A77" s="174"/>
      <c r="B77" s="132"/>
      <c r="C77" s="134"/>
      <c r="D77" s="134"/>
      <c r="E77" s="134"/>
      <c r="F77" s="132" t="s">
        <v>512</v>
      </c>
      <c r="G77" s="132"/>
      <c r="H77" s="132">
        <v>510.0</v>
      </c>
      <c r="I77" s="134"/>
      <c r="J77" s="134"/>
      <c r="K77" s="132" t="s">
        <v>172</v>
      </c>
      <c r="L77" s="132" t="s">
        <v>173</v>
      </c>
      <c r="M77" s="132"/>
      <c r="N77" s="135" t="s">
        <v>654</v>
      </c>
      <c r="O77" s="135" t="s">
        <v>655</v>
      </c>
      <c r="P77" s="26"/>
      <c r="Q77" s="26"/>
      <c r="R77" s="26"/>
      <c r="S77" s="26"/>
      <c r="T77" s="26"/>
      <c r="U77" s="26"/>
      <c r="V77" s="26"/>
      <c r="W77" s="26"/>
      <c r="X77" s="26"/>
      <c r="Y77" s="26"/>
      <c r="Z77" s="26"/>
      <c r="AA77" s="26"/>
      <c r="AB77" s="26"/>
      <c r="AC77" s="26"/>
      <c r="AD77" s="26"/>
      <c r="AE77" s="26"/>
      <c r="AF77" s="26"/>
      <c r="AG77" s="26"/>
    </row>
    <row r="78">
      <c r="A78" s="174"/>
      <c r="B78" s="132"/>
      <c r="C78" s="132" t="s">
        <v>115</v>
      </c>
      <c r="D78" s="132">
        <v>1.0</v>
      </c>
      <c r="E78" s="132" t="s">
        <v>458</v>
      </c>
      <c r="F78" s="132" t="s">
        <v>394</v>
      </c>
      <c r="G78" s="134"/>
      <c r="H78" s="132" t="s">
        <v>195</v>
      </c>
      <c r="I78" s="134"/>
      <c r="J78" s="132" t="s">
        <v>656</v>
      </c>
      <c r="K78" s="132" t="s">
        <v>76</v>
      </c>
      <c r="L78" s="134"/>
      <c r="M78" s="132"/>
      <c r="N78" s="135" t="s">
        <v>657</v>
      </c>
      <c r="O78" s="135" t="s">
        <v>658</v>
      </c>
      <c r="P78" s="26"/>
      <c r="Q78" s="26"/>
      <c r="R78" s="26"/>
      <c r="S78" s="26"/>
      <c r="T78" s="26"/>
      <c r="U78" s="26"/>
      <c r="V78" s="26"/>
      <c r="W78" s="26"/>
      <c r="X78" s="26"/>
      <c r="Y78" s="26"/>
      <c r="Z78" s="26"/>
      <c r="AA78" s="26"/>
      <c r="AB78" s="26"/>
      <c r="AC78" s="26"/>
      <c r="AD78" s="26"/>
      <c r="AE78" s="26"/>
      <c r="AF78" s="26"/>
      <c r="AG78" s="26"/>
    </row>
    <row r="79">
      <c r="A79" s="174"/>
      <c r="B79" s="132"/>
      <c r="C79" s="132" t="s">
        <v>659</v>
      </c>
      <c r="D79" s="132">
        <v>1.0</v>
      </c>
      <c r="E79" s="132" t="s">
        <v>660</v>
      </c>
      <c r="F79" s="132" t="s">
        <v>661</v>
      </c>
      <c r="G79" s="134"/>
      <c r="H79" s="132" t="s">
        <v>198</v>
      </c>
      <c r="I79" s="134"/>
      <c r="J79" s="134"/>
      <c r="K79" s="134"/>
      <c r="L79" s="134"/>
      <c r="M79" s="132"/>
      <c r="N79" s="135" t="s">
        <v>662</v>
      </c>
      <c r="O79" s="135" t="s">
        <v>663</v>
      </c>
      <c r="P79" s="26"/>
      <c r="Q79" s="26"/>
      <c r="R79" s="26"/>
      <c r="S79" s="26"/>
      <c r="T79" s="26"/>
      <c r="U79" s="26"/>
      <c r="V79" s="26"/>
      <c r="W79" s="26"/>
      <c r="X79" s="26"/>
      <c r="Y79" s="26"/>
      <c r="Z79" s="26"/>
      <c r="AA79" s="26"/>
      <c r="AB79" s="26"/>
      <c r="AC79" s="26"/>
      <c r="AD79" s="26"/>
      <c r="AE79" s="26"/>
      <c r="AF79" s="26"/>
      <c r="AG79" s="26"/>
    </row>
    <row r="80">
      <c r="A80" s="174"/>
      <c r="B80" s="132"/>
      <c r="C80" s="132" t="s">
        <v>249</v>
      </c>
      <c r="D80" s="132">
        <v>2.0</v>
      </c>
      <c r="E80" s="132" t="s">
        <v>664</v>
      </c>
      <c r="F80" s="132" t="s">
        <v>665</v>
      </c>
      <c r="G80" s="132" t="s">
        <v>193</v>
      </c>
      <c r="H80" s="132" t="s">
        <v>666</v>
      </c>
      <c r="I80" s="132" t="s">
        <v>667</v>
      </c>
      <c r="J80" s="134"/>
      <c r="K80" s="134"/>
      <c r="L80" s="134"/>
      <c r="M80" s="132"/>
      <c r="N80" s="135" t="s">
        <v>668</v>
      </c>
      <c r="O80" s="135" t="s">
        <v>669</v>
      </c>
      <c r="P80" s="26"/>
      <c r="Q80" s="26"/>
      <c r="R80" s="26"/>
      <c r="S80" s="26"/>
      <c r="T80" s="26"/>
      <c r="U80" s="26"/>
      <c r="V80" s="26"/>
      <c r="W80" s="26"/>
      <c r="X80" s="26"/>
      <c r="Y80" s="26"/>
      <c r="Z80" s="26"/>
      <c r="AA80" s="26"/>
      <c r="AB80" s="26"/>
      <c r="AC80" s="26"/>
      <c r="AD80" s="26"/>
      <c r="AE80" s="26"/>
      <c r="AF80" s="26"/>
      <c r="AG80" s="26"/>
    </row>
    <row r="81">
      <c r="A81" s="132"/>
      <c r="B81" s="110"/>
      <c r="C81" s="132" t="s">
        <v>670</v>
      </c>
      <c r="D81" s="132">
        <v>3.0</v>
      </c>
      <c r="E81" s="132" t="s">
        <v>671</v>
      </c>
      <c r="F81" s="132" t="s">
        <v>672</v>
      </c>
      <c r="G81" s="132" t="s">
        <v>221</v>
      </c>
      <c r="H81" s="132" t="s">
        <v>673</v>
      </c>
      <c r="I81" s="132" t="s">
        <v>247</v>
      </c>
      <c r="J81" s="132">
        <v>8.0</v>
      </c>
      <c r="K81" s="132" t="s">
        <v>172</v>
      </c>
      <c r="L81" s="132" t="s">
        <v>173</v>
      </c>
      <c r="M81" s="132"/>
      <c r="N81" s="135" t="s">
        <v>674</v>
      </c>
      <c r="O81" s="135" t="s">
        <v>490</v>
      </c>
      <c r="P81" s="26"/>
      <c r="Q81" s="26"/>
      <c r="R81" s="26"/>
      <c r="S81" s="26"/>
      <c r="T81" s="26"/>
      <c r="U81" s="26"/>
      <c r="V81" s="26"/>
      <c r="W81" s="26"/>
      <c r="X81" s="26"/>
      <c r="Y81" s="26"/>
      <c r="Z81" s="26"/>
      <c r="AA81" s="26"/>
      <c r="AB81" s="26"/>
      <c r="AC81" s="26"/>
      <c r="AD81" s="26"/>
      <c r="AE81" s="26"/>
      <c r="AF81" s="26"/>
      <c r="AG81" s="26"/>
    </row>
    <row r="82">
      <c r="A82" s="132" t="s">
        <v>167</v>
      </c>
      <c r="B82" s="132"/>
      <c r="C82" s="132" t="s">
        <v>44</v>
      </c>
      <c r="D82" s="132"/>
      <c r="E82" s="132" t="s">
        <v>125</v>
      </c>
      <c r="F82" s="132" t="s">
        <v>675</v>
      </c>
      <c r="G82" s="132" t="s">
        <v>84</v>
      </c>
      <c r="H82" s="132" t="s">
        <v>676</v>
      </c>
      <c r="I82" s="133">
        <v>45757.0</v>
      </c>
      <c r="J82" s="132">
        <v>1.0</v>
      </c>
      <c r="K82" s="132" t="s">
        <v>47</v>
      </c>
      <c r="L82" s="132" t="s">
        <v>11</v>
      </c>
      <c r="M82" s="132"/>
      <c r="N82" s="135" t="s">
        <v>677</v>
      </c>
      <c r="O82" s="135" t="s">
        <v>678</v>
      </c>
      <c r="P82" s="26"/>
      <c r="Q82" s="26"/>
      <c r="R82" s="26"/>
      <c r="S82" s="26"/>
      <c r="T82" s="26"/>
      <c r="U82" s="26"/>
      <c r="V82" s="26"/>
      <c r="W82" s="26"/>
      <c r="X82" s="26"/>
      <c r="Y82" s="26"/>
      <c r="Z82" s="26"/>
      <c r="AA82" s="26"/>
      <c r="AB82" s="26"/>
      <c r="AC82" s="26"/>
      <c r="AD82" s="26"/>
      <c r="AE82" s="26"/>
      <c r="AF82" s="26"/>
      <c r="AG82" s="26"/>
    </row>
    <row r="83">
      <c r="A83" s="174"/>
      <c r="B83" s="132"/>
      <c r="C83" s="132" t="s">
        <v>115</v>
      </c>
      <c r="D83" s="177"/>
      <c r="E83" s="177" t="s">
        <v>679</v>
      </c>
      <c r="F83" s="132" t="s">
        <v>680</v>
      </c>
      <c r="G83" s="132"/>
      <c r="H83" s="177" t="s">
        <v>681</v>
      </c>
      <c r="I83" s="133">
        <v>45837.0</v>
      </c>
      <c r="J83" s="132"/>
      <c r="K83" s="132" t="s">
        <v>47</v>
      </c>
      <c r="L83" s="132" t="s">
        <v>11</v>
      </c>
      <c r="M83" s="132"/>
      <c r="N83" s="135" t="s">
        <v>682</v>
      </c>
      <c r="O83" s="135" t="s">
        <v>683</v>
      </c>
      <c r="P83" s="26"/>
      <c r="Q83" s="26"/>
      <c r="R83" s="26"/>
      <c r="S83" s="26"/>
      <c r="T83" s="26"/>
      <c r="U83" s="26"/>
      <c r="V83" s="26"/>
      <c r="W83" s="26"/>
      <c r="X83" s="26"/>
      <c r="Y83" s="26"/>
      <c r="Z83" s="26"/>
      <c r="AA83" s="26"/>
      <c r="AB83" s="26"/>
      <c r="AC83" s="26"/>
      <c r="AD83" s="26"/>
      <c r="AE83" s="26"/>
      <c r="AF83" s="26"/>
      <c r="AG83" s="26"/>
    </row>
    <row r="84">
      <c r="A84" s="132"/>
      <c r="B84" s="132"/>
      <c r="C84" s="132" t="s">
        <v>684</v>
      </c>
      <c r="D84" s="177" t="s">
        <v>685</v>
      </c>
      <c r="E84" s="177" t="s">
        <v>686</v>
      </c>
      <c r="F84" s="132" t="s">
        <v>687</v>
      </c>
      <c r="G84" s="132" t="s">
        <v>688</v>
      </c>
      <c r="H84" s="132" t="s">
        <v>689</v>
      </c>
      <c r="I84" s="133">
        <v>45792.0</v>
      </c>
      <c r="J84" s="132"/>
      <c r="K84" s="132" t="s">
        <v>47</v>
      </c>
      <c r="L84" s="132" t="s">
        <v>11</v>
      </c>
      <c r="M84" s="132" t="s">
        <v>524</v>
      </c>
      <c r="N84" s="135" t="s">
        <v>690</v>
      </c>
      <c r="O84" s="135" t="s">
        <v>691</v>
      </c>
      <c r="P84" s="26"/>
      <c r="Q84" s="26"/>
      <c r="R84" s="26"/>
      <c r="S84" s="26"/>
      <c r="T84" s="26"/>
      <c r="U84" s="26"/>
      <c r="V84" s="26"/>
      <c r="W84" s="26"/>
      <c r="X84" s="26"/>
      <c r="Y84" s="26"/>
      <c r="Z84" s="26"/>
      <c r="AA84" s="26"/>
      <c r="AB84" s="26"/>
      <c r="AC84" s="26"/>
      <c r="AD84" s="26"/>
      <c r="AE84" s="26"/>
      <c r="AF84" s="26"/>
      <c r="AG84" s="26"/>
    </row>
    <row r="85">
      <c r="A85" s="132" t="s">
        <v>156</v>
      </c>
      <c r="B85" s="132"/>
      <c r="C85" s="132" t="s">
        <v>115</v>
      </c>
      <c r="D85" s="134"/>
      <c r="E85" s="134"/>
      <c r="F85" s="132" t="s">
        <v>692</v>
      </c>
      <c r="G85" s="134"/>
      <c r="H85" s="132" t="s">
        <v>198</v>
      </c>
      <c r="I85" s="132">
        <v>1.24</v>
      </c>
      <c r="J85" s="132">
        <v>2.0</v>
      </c>
      <c r="K85" s="132" t="s">
        <v>47</v>
      </c>
      <c r="L85" s="132" t="s">
        <v>48</v>
      </c>
      <c r="M85" s="132"/>
      <c r="N85" s="135" t="s">
        <v>693</v>
      </c>
      <c r="O85" s="135" t="s">
        <v>694</v>
      </c>
      <c r="P85" s="26"/>
      <c r="Q85" s="26"/>
      <c r="R85" s="26"/>
      <c r="S85" s="26"/>
      <c r="T85" s="26"/>
      <c r="U85" s="26"/>
      <c r="V85" s="26"/>
      <c r="W85" s="26"/>
      <c r="X85" s="26"/>
      <c r="Y85" s="26"/>
      <c r="Z85" s="26"/>
      <c r="AA85" s="26"/>
      <c r="AB85" s="26"/>
      <c r="AC85" s="26"/>
      <c r="AD85" s="26"/>
      <c r="AE85" s="26"/>
      <c r="AF85" s="26"/>
      <c r="AG85" s="26"/>
    </row>
    <row r="86">
      <c r="A86" s="178"/>
      <c r="B86" s="132"/>
      <c r="C86" s="132" t="s">
        <v>115</v>
      </c>
      <c r="D86" s="132"/>
      <c r="E86" s="132" t="s">
        <v>144</v>
      </c>
      <c r="F86" s="132" t="s">
        <v>695</v>
      </c>
      <c r="G86" s="132" t="s">
        <v>221</v>
      </c>
      <c r="H86" s="132" t="s">
        <v>53</v>
      </c>
      <c r="I86" s="132">
        <v>4.17</v>
      </c>
      <c r="J86" s="132">
        <v>1.0</v>
      </c>
      <c r="K86" s="132" t="s">
        <v>47</v>
      </c>
      <c r="L86" s="132" t="s">
        <v>48</v>
      </c>
      <c r="M86" s="132"/>
      <c r="N86" s="135" t="s">
        <v>696</v>
      </c>
      <c r="O86" s="135" t="s">
        <v>697</v>
      </c>
      <c r="P86" s="26"/>
      <c r="Q86" s="26"/>
      <c r="R86" s="26"/>
      <c r="S86" s="26"/>
      <c r="T86" s="26"/>
      <c r="U86" s="26"/>
      <c r="V86" s="26"/>
      <c r="W86" s="26"/>
      <c r="X86" s="26"/>
      <c r="Y86" s="26"/>
      <c r="Z86" s="26"/>
      <c r="AA86" s="26"/>
      <c r="AB86" s="26"/>
      <c r="AC86" s="26"/>
      <c r="AD86" s="26"/>
      <c r="AE86" s="26"/>
      <c r="AF86" s="26"/>
      <c r="AG86" s="26"/>
    </row>
    <row r="87">
      <c r="A87" s="173"/>
      <c r="B87" s="132"/>
      <c r="C87" s="132" t="s">
        <v>698</v>
      </c>
      <c r="D87" s="132"/>
      <c r="E87" s="132" t="s">
        <v>699</v>
      </c>
      <c r="F87" s="132" t="s">
        <v>700</v>
      </c>
      <c r="G87" s="132" t="s">
        <v>701</v>
      </c>
      <c r="H87" s="132" t="s">
        <v>702</v>
      </c>
      <c r="I87" s="133">
        <v>45848.0</v>
      </c>
      <c r="J87" s="132">
        <v>1.0</v>
      </c>
      <c r="K87" s="132" t="s">
        <v>102</v>
      </c>
      <c r="L87" s="132"/>
      <c r="M87" s="132"/>
      <c r="N87" s="135" t="s">
        <v>703</v>
      </c>
      <c r="O87" s="135"/>
      <c r="P87" s="26"/>
      <c r="Q87" s="26"/>
      <c r="R87" s="26"/>
      <c r="S87" s="26"/>
      <c r="T87" s="26"/>
      <c r="U87" s="26"/>
      <c r="V87" s="26"/>
      <c r="W87" s="26"/>
      <c r="X87" s="26"/>
      <c r="Y87" s="26"/>
      <c r="Z87" s="26"/>
      <c r="AA87" s="26"/>
      <c r="AB87" s="26"/>
      <c r="AC87" s="26"/>
      <c r="AD87" s="26"/>
      <c r="AE87" s="26"/>
      <c r="AF87" s="26"/>
      <c r="AG87" s="26"/>
    </row>
    <row r="88">
      <c r="A88" s="173"/>
      <c r="B88" s="132"/>
      <c r="C88" s="132" t="s">
        <v>115</v>
      </c>
      <c r="D88" s="132"/>
      <c r="E88" s="132" t="s">
        <v>73</v>
      </c>
      <c r="F88" s="132" t="s">
        <v>704</v>
      </c>
      <c r="G88" s="132" t="s">
        <v>167</v>
      </c>
      <c r="H88" s="132" t="s">
        <v>702</v>
      </c>
      <c r="I88" s="133">
        <v>45925.0</v>
      </c>
      <c r="J88" s="132">
        <v>1.0</v>
      </c>
      <c r="K88" s="132"/>
      <c r="L88" s="132"/>
      <c r="M88" s="132"/>
      <c r="N88" s="135" t="s">
        <v>705</v>
      </c>
      <c r="O88" s="135"/>
      <c r="P88" s="26"/>
      <c r="Q88" s="26"/>
      <c r="R88" s="26"/>
      <c r="S88" s="26"/>
      <c r="T88" s="26"/>
      <c r="U88" s="26"/>
      <c r="V88" s="26"/>
      <c r="W88" s="26"/>
      <c r="X88" s="26"/>
      <c r="Y88" s="26"/>
      <c r="Z88" s="26"/>
      <c r="AA88" s="26"/>
      <c r="AB88" s="26"/>
      <c r="AC88" s="26"/>
      <c r="AD88" s="26"/>
      <c r="AE88" s="26"/>
      <c r="AF88" s="26"/>
      <c r="AG88" s="26"/>
    </row>
    <row r="89">
      <c r="A89" s="174"/>
      <c r="B89" s="132"/>
      <c r="C89" s="132" t="s">
        <v>109</v>
      </c>
      <c r="D89" s="134"/>
      <c r="E89" s="132" t="s">
        <v>706</v>
      </c>
      <c r="F89" s="132" t="s">
        <v>707</v>
      </c>
      <c r="G89" s="132" t="s">
        <v>146</v>
      </c>
      <c r="H89" s="132" t="s">
        <v>702</v>
      </c>
      <c r="I89" s="133">
        <v>45925.0</v>
      </c>
      <c r="J89" s="132">
        <v>1.0</v>
      </c>
      <c r="K89" s="132" t="s">
        <v>708</v>
      </c>
      <c r="L89" s="134"/>
      <c r="M89" s="132"/>
      <c r="N89" s="135" t="s">
        <v>709</v>
      </c>
      <c r="O89" s="176"/>
      <c r="P89" s="26"/>
      <c r="Q89" s="26"/>
      <c r="R89" s="26"/>
      <c r="S89" s="26"/>
      <c r="T89" s="26"/>
      <c r="U89" s="26"/>
      <c r="V89" s="26"/>
      <c r="W89" s="26"/>
      <c r="X89" s="26"/>
      <c r="Y89" s="26"/>
      <c r="Z89" s="26"/>
      <c r="AA89" s="26"/>
      <c r="AB89" s="26"/>
      <c r="AC89" s="26"/>
      <c r="AD89" s="26"/>
      <c r="AE89" s="26"/>
      <c r="AF89" s="26"/>
      <c r="AG89" s="26"/>
    </row>
    <row r="90">
      <c r="A90" s="174"/>
      <c r="B90" s="132"/>
      <c r="C90" s="132"/>
      <c r="D90" s="134"/>
      <c r="E90" s="132"/>
      <c r="F90" s="132" t="s">
        <v>710</v>
      </c>
      <c r="G90" s="132"/>
      <c r="H90" s="132" t="s">
        <v>702</v>
      </c>
      <c r="I90" s="133">
        <v>45930.0</v>
      </c>
      <c r="J90" s="132">
        <v>1.0</v>
      </c>
      <c r="K90" s="132"/>
      <c r="L90" s="134"/>
      <c r="M90" s="132"/>
      <c r="N90" s="135" t="s">
        <v>711</v>
      </c>
      <c r="O90" s="176"/>
      <c r="P90" s="26"/>
      <c r="Q90" s="26"/>
      <c r="R90" s="26"/>
      <c r="S90" s="26"/>
      <c r="T90" s="26"/>
      <c r="U90" s="26"/>
      <c r="V90" s="26"/>
      <c r="W90" s="26"/>
      <c r="X90" s="26"/>
      <c r="Y90" s="26"/>
      <c r="Z90" s="26"/>
      <c r="AA90" s="26"/>
      <c r="AB90" s="26"/>
      <c r="AC90" s="26"/>
      <c r="AD90" s="26"/>
      <c r="AE90" s="26"/>
      <c r="AF90" s="26"/>
      <c r="AG90" s="26"/>
    </row>
    <row r="91">
      <c r="A91" s="179" t="s">
        <v>712</v>
      </c>
      <c r="B91" s="132"/>
      <c r="C91" s="132" t="s">
        <v>632</v>
      </c>
      <c r="D91" s="132"/>
      <c r="E91" s="132" t="s">
        <v>82</v>
      </c>
      <c r="F91" s="132" t="s">
        <v>713</v>
      </c>
      <c r="G91" s="132" t="s">
        <v>221</v>
      </c>
      <c r="H91" s="132" t="s">
        <v>121</v>
      </c>
      <c r="I91" s="134"/>
      <c r="J91" s="134"/>
      <c r="K91" s="132" t="s">
        <v>47</v>
      </c>
      <c r="L91" s="132" t="s">
        <v>48</v>
      </c>
      <c r="M91" s="132"/>
      <c r="N91" s="135" t="s">
        <v>714</v>
      </c>
      <c r="O91" s="135" t="s">
        <v>715</v>
      </c>
    </row>
    <row r="92">
      <c r="A92" s="132" t="s">
        <v>43</v>
      </c>
      <c r="B92" s="132"/>
      <c r="C92" s="132" t="s">
        <v>716</v>
      </c>
      <c r="D92" s="132"/>
      <c r="E92" s="132" t="s">
        <v>664</v>
      </c>
      <c r="F92" s="132" t="s">
        <v>717</v>
      </c>
      <c r="G92" s="132"/>
      <c r="H92" s="132" t="s">
        <v>201</v>
      </c>
      <c r="I92" s="132"/>
      <c r="J92" s="132"/>
      <c r="K92" s="132" t="s">
        <v>76</v>
      </c>
      <c r="L92" s="132" t="s">
        <v>48</v>
      </c>
      <c r="M92" s="132"/>
      <c r="N92" s="135" t="s">
        <v>718</v>
      </c>
      <c r="O92" s="135"/>
      <c r="P92" s="26"/>
      <c r="Q92" s="26"/>
      <c r="R92" s="26"/>
      <c r="S92" s="26"/>
      <c r="T92" s="26"/>
      <c r="U92" s="26"/>
      <c r="V92" s="26"/>
      <c r="W92" s="26"/>
      <c r="X92" s="26"/>
      <c r="Y92" s="26"/>
      <c r="Z92" s="26"/>
      <c r="AA92" s="26"/>
      <c r="AB92" s="26"/>
      <c r="AC92" s="26"/>
      <c r="AD92" s="26"/>
      <c r="AE92" s="26"/>
      <c r="AF92" s="26"/>
      <c r="AG92" s="26"/>
    </row>
    <row r="93">
      <c r="A93" s="132"/>
      <c r="B93" s="132"/>
      <c r="C93" s="132" t="s">
        <v>115</v>
      </c>
      <c r="D93" s="132"/>
      <c r="E93" s="132" t="s">
        <v>62</v>
      </c>
      <c r="F93" s="132" t="s">
        <v>719</v>
      </c>
      <c r="G93" s="132" t="s">
        <v>52</v>
      </c>
      <c r="H93" s="132" t="s">
        <v>121</v>
      </c>
      <c r="I93" s="132">
        <v>2.12</v>
      </c>
      <c r="J93" s="132" t="s">
        <v>720</v>
      </c>
      <c r="K93" s="132" t="s">
        <v>47</v>
      </c>
      <c r="L93" s="132" t="s">
        <v>494</v>
      </c>
      <c r="M93" s="132"/>
      <c r="N93" s="135" t="s">
        <v>721</v>
      </c>
      <c r="O93" s="135" t="s">
        <v>722</v>
      </c>
      <c r="P93" s="26"/>
      <c r="Q93" s="26"/>
      <c r="R93" s="26"/>
      <c r="S93" s="26"/>
      <c r="T93" s="26"/>
      <c r="U93" s="26"/>
      <c r="V93" s="26"/>
      <c r="W93" s="26"/>
      <c r="X93" s="26"/>
      <c r="Y93" s="26"/>
      <c r="Z93" s="26"/>
      <c r="AA93" s="26"/>
      <c r="AB93" s="26"/>
      <c r="AC93" s="26"/>
      <c r="AD93" s="26"/>
      <c r="AE93" s="26"/>
      <c r="AF93" s="26"/>
      <c r="AG93" s="26"/>
    </row>
    <row r="94">
      <c r="A94" s="131"/>
      <c r="B94" s="108"/>
      <c r="C94" s="108" t="s">
        <v>115</v>
      </c>
      <c r="D94" s="132"/>
      <c r="E94" s="132" t="s">
        <v>62</v>
      </c>
      <c r="F94" s="108" t="s">
        <v>723</v>
      </c>
      <c r="G94" s="110"/>
      <c r="H94" s="108" t="s">
        <v>724</v>
      </c>
      <c r="I94" s="108" t="s">
        <v>725</v>
      </c>
      <c r="J94" s="109" t="s">
        <v>726</v>
      </c>
      <c r="K94" s="109" t="s">
        <v>727</v>
      </c>
      <c r="L94" s="108" t="s">
        <v>728</v>
      </c>
      <c r="M94" s="108"/>
      <c r="N94" s="180" t="s">
        <v>729</v>
      </c>
      <c r="O94" s="180" t="s">
        <v>730</v>
      </c>
    </row>
    <row r="95">
      <c r="A95" s="173"/>
      <c r="B95" s="132"/>
      <c r="C95" s="132" t="s">
        <v>115</v>
      </c>
      <c r="D95" s="132"/>
      <c r="E95" s="132" t="s">
        <v>99</v>
      </c>
      <c r="F95" s="132" t="s">
        <v>214</v>
      </c>
      <c r="G95" s="132"/>
      <c r="H95" s="132" t="s">
        <v>731</v>
      </c>
      <c r="I95" s="133">
        <v>45720.0</v>
      </c>
      <c r="J95" s="132">
        <v>3.0</v>
      </c>
      <c r="K95" s="132" t="s">
        <v>47</v>
      </c>
      <c r="L95" s="132" t="s">
        <v>732</v>
      </c>
      <c r="M95" s="132"/>
      <c r="N95" s="135" t="s">
        <v>733</v>
      </c>
      <c r="O95" s="135" t="s">
        <v>734</v>
      </c>
      <c r="P95" s="26"/>
      <c r="Q95" s="26"/>
      <c r="R95" s="26"/>
      <c r="S95" s="26"/>
      <c r="T95" s="26"/>
      <c r="U95" s="26"/>
      <c r="V95" s="26"/>
      <c r="W95" s="26"/>
      <c r="X95" s="26"/>
      <c r="Y95" s="26"/>
      <c r="Z95" s="26"/>
      <c r="AA95" s="26"/>
      <c r="AB95" s="26"/>
      <c r="AC95" s="26"/>
      <c r="AD95" s="26"/>
      <c r="AE95" s="26"/>
      <c r="AF95" s="26"/>
      <c r="AG95" s="26"/>
    </row>
    <row r="96">
      <c r="A96" s="174"/>
      <c r="B96" s="132"/>
      <c r="C96" s="132" t="s">
        <v>44</v>
      </c>
      <c r="D96" s="132"/>
      <c r="E96" s="132" t="s">
        <v>62</v>
      </c>
      <c r="F96" s="132" t="s">
        <v>735</v>
      </c>
      <c r="G96" s="132"/>
      <c r="H96" s="132" t="s">
        <v>736</v>
      </c>
      <c r="I96" s="134"/>
      <c r="J96" s="134"/>
      <c r="K96" s="132"/>
      <c r="L96" s="132"/>
      <c r="M96" s="132"/>
      <c r="N96" s="135" t="s">
        <v>737</v>
      </c>
      <c r="O96" s="135" t="s">
        <v>738</v>
      </c>
      <c r="P96" s="26"/>
      <c r="Q96" s="26"/>
      <c r="R96" s="26"/>
      <c r="S96" s="26"/>
      <c r="T96" s="26"/>
      <c r="U96" s="26"/>
      <c r="V96" s="26"/>
      <c r="W96" s="26"/>
      <c r="X96" s="26"/>
      <c r="Y96" s="26"/>
      <c r="Z96" s="26"/>
      <c r="AA96" s="26"/>
      <c r="AB96" s="26"/>
      <c r="AC96" s="26"/>
      <c r="AD96" s="26"/>
      <c r="AE96" s="26"/>
      <c r="AF96" s="26"/>
      <c r="AG96" s="26"/>
    </row>
    <row r="97">
      <c r="A97" s="132" t="s">
        <v>84</v>
      </c>
      <c r="B97" s="132"/>
      <c r="C97" s="132" t="s">
        <v>44</v>
      </c>
      <c r="D97" s="134"/>
      <c r="E97" s="134"/>
      <c r="F97" s="132" t="s">
        <v>739</v>
      </c>
      <c r="G97" s="134"/>
      <c r="H97" s="132" t="s">
        <v>740</v>
      </c>
      <c r="I97" s="132">
        <v>5.3</v>
      </c>
      <c r="J97" s="134"/>
      <c r="K97" s="134"/>
      <c r="L97" s="134"/>
      <c r="M97" s="132"/>
      <c r="N97" s="135" t="s">
        <v>741</v>
      </c>
      <c r="O97" s="176"/>
      <c r="P97" s="181"/>
      <c r="Q97" s="181"/>
      <c r="R97" s="181"/>
      <c r="S97" s="181"/>
      <c r="T97" s="181"/>
      <c r="U97" s="181"/>
      <c r="V97" s="181"/>
      <c r="W97" s="181"/>
      <c r="X97" s="181"/>
      <c r="Y97" s="181"/>
      <c r="Z97" s="181"/>
      <c r="AA97" s="181"/>
      <c r="AB97" s="181"/>
      <c r="AC97" s="181"/>
      <c r="AD97" s="181"/>
      <c r="AE97" s="181"/>
      <c r="AF97" s="181"/>
      <c r="AG97" s="181"/>
    </row>
    <row r="98">
      <c r="A98" s="174"/>
      <c r="B98" s="132"/>
      <c r="C98" s="132" t="s">
        <v>115</v>
      </c>
      <c r="D98" s="132"/>
      <c r="E98" s="132" t="s">
        <v>742</v>
      </c>
      <c r="F98" s="132" t="s">
        <v>743</v>
      </c>
      <c r="G98" s="132"/>
      <c r="H98" s="132" t="s">
        <v>740</v>
      </c>
      <c r="I98" s="132">
        <v>6.2</v>
      </c>
      <c r="J98" s="132"/>
      <c r="K98" s="132"/>
      <c r="L98" s="132" t="s">
        <v>744</v>
      </c>
      <c r="M98" s="132"/>
      <c r="N98" s="135" t="s">
        <v>745</v>
      </c>
      <c r="O98" s="135"/>
      <c r="P98" s="26"/>
      <c r="Q98" s="26"/>
      <c r="R98" s="26"/>
      <c r="S98" s="26"/>
      <c r="T98" s="26"/>
      <c r="U98" s="26"/>
      <c r="V98" s="26"/>
      <c r="W98" s="26"/>
      <c r="X98" s="26"/>
      <c r="Y98" s="26"/>
      <c r="Z98" s="26"/>
      <c r="AA98" s="26"/>
      <c r="AB98" s="26"/>
      <c r="AC98" s="26"/>
      <c r="AD98" s="26"/>
      <c r="AE98" s="26"/>
      <c r="AF98" s="26"/>
      <c r="AG98" s="26"/>
    </row>
    <row r="99">
      <c r="A99" s="174"/>
      <c r="B99" s="132"/>
      <c r="C99" s="132" t="s">
        <v>115</v>
      </c>
      <c r="D99" s="132"/>
      <c r="E99" s="132" t="s">
        <v>151</v>
      </c>
      <c r="F99" s="132" t="s">
        <v>746</v>
      </c>
      <c r="G99" s="132" t="s">
        <v>43</v>
      </c>
      <c r="H99" s="132" t="s">
        <v>460</v>
      </c>
      <c r="I99" s="132">
        <v>3.1</v>
      </c>
      <c r="J99" s="132">
        <v>5.0</v>
      </c>
      <c r="K99" s="132" t="s">
        <v>47</v>
      </c>
      <c r="L99" s="132" t="s">
        <v>173</v>
      </c>
      <c r="M99" s="132"/>
      <c r="N99" s="135" t="s">
        <v>747</v>
      </c>
      <c r="O99" s="135" t="s">
        <v>748</v>
      </c>
      <c r="P99" s="26"/>
      <c r="Q99" s="26"/>
      <c r="R99" s="26"/>
      <c r="S99" s="26"/>
      <c r="T99" s="26"/>
      <c r="U99" s="26"/>
      <c r="V99" s="26"/>
      <c r="W99" s="26"/>
      <c r="X99" s="26"/>
      <c r="Y99" s="26"/>
      <c r="Z99" s="26"/>
      <c r="AA99" s="26"/>
      <c r="AB99" s="26"/>
      <c r="AC99" s="26"/>
      <c r="AD99" s="26"/>
      <c r="AE99" s="26"/>
      <c r="AF99" s="26"/>
      <c r="AG99" s="26"/>
    </row>
    <row r="100">
      <c r="A100" s="174"/>
      <c r="B100" s="132"/>
      <c r="C100" s="132" t="s">
        <v>115</v>
      </c>
      <c r="D100" s="132"/>
      <c r="E100" s="132" t="s">
        <v>749</v>
      </c>
      <c r="F100" s="132" t="s">
        <v>750</v>
      </c>
      <c r="G100" s="132" t="s">
        <v>751</v>
      </c>
      <c r="H100" s="132" t="s">
        <v>752</v>
      </c>
      <c r="I100" s="132"/>
      <c r="J100" s="132"/>
      <c r="K100" s="132"/>
      <c r="L100" s="132" t="s">
        <v>744</v>
      </c>
      <c r="M100" s="132"/>
      <c r="N100" s="135" t="s">
        <v>753</v>
      </c>
      <c r="O100" s="135" t="s">
        <v>754</v>
      </c>
      <c r="P100" s="26"/>
      <c r="Q100" s="26"/>
      <c r="R100" s="26"/>
      <c r="S100" s="26"/>
      <c r="T100" s="26"/>
      <c r="U100" s="26"/>
      <c r="V100" s="26"/>
      <c r="W100" s="26"/>
      <c r="X100" s="26"/>
      <c r="Y100" s="26"/>
      <c r="Z100" s="26"/>
      <c r="AA100" s="26"/>
      <c r="AB100" s="26"/>
      <c r="AC100" s="26"/>
      <c r="AD100" s="26"/>
      <c r="AE100" s="26"/>
      <c r="AF100" s="26"/>
      <c r="AG100" s="26"/>
    </row>
    <row r="101">
      <c r="A101" s="132"/>
      <c r="B101" s="134"/>
      <c r="C101" s="132"/>
      <c r="D101" s="110"/>
      <c r="E101" s="132" t="s">
        <v>755</v>
      </c>
      <c r="F101" s="132" t="s">
        <v>756</v>
      </c>
      <c r="G101" s="132" t="s">
        <v>221</v>
      </c>
      <c r="H101" s="132" t="s">
        <v>460</v>
      </c>
      <c r="I101" s="133">
        <v>45729.0</v>
      </c>
      <c r="J101" s="132">
        <v>4.0</v>
      </c>
      <c r="K101" s="132" t="s">
        <v>47</v>
      </c>
      <c r="L101" s="132" t="s">
        <v>173</v>
      </c>
      <c r="M101" s="132"/>
      <c r="N101" s="135" t="s">
        <v>757</v>
      </c>
      <c r="O101" s="176"/>
      <c r="P101" s="26"/>
      <c r="Q101" s="26"/>
      <c r="R101" s="26"/>
      <c r="S101" s="26"/>
      <c r="T101" s="26"/>
      <c r="U101" s="26"/>
      <c r="V101" s="26"/>
      <c r="W101" s="26"/>
      <c r="X101" s="26"/>
      <c r="Y101" s="26"/>
      <c r="Z101" s="26"/>
      <c r="AA101" s="26"/>
      <c r="AB101" s="26"/>
      <c r="AC101" s="26"/>
      <c r="AD101" s="26"/>
      <c r="AE101" s="26"/>
      <c r="AF101" s="26"/>
      <c r="AG101" s="26"/>
    </row>
    <row r="102">
      <c r="A102" s="110"/>
      <c r="B102" s="132"/>
      <c r="C102" s="132" t="s">
        <v>249</v>
      </c>
      <c r="D102" s="132"/>
      <c r="E102" s="132" t="s">
        <v>157</v>
      </c>
      <c r="F102" s="132" t="s">
        <v>758</v>
      </c>
      <c r="G102" s="132" t="s">
        <v>183</v>
      </c>
      <c r="H102" s="132" t="s">
        <v>759</v>
      </c>
      <c r="I102" s="132"/>
      <c r="J102" s="132"/>
      <c r="K102" s="132" t="s">
        <v>47</v>
      </c>
      <c r="L102" s="132" t="s">
        <v>173</v>
      </c>
      <c r="M102" s="132"/>
      <c r="N102" s="135" t="s">
        <v>760</v>
      </c>
      <c r="O102" s="135"/>
      <c r="P102" s="26"/>
      <c r="Q102" s="26"/>
      <c r="R102" s="26"/>
      <c r="S102" s="26"/>
      <c r="T102" s="26"/>
      <c r="U102" s="26"/>
      <c r="V102" s="26"/>
      <c r="W102" s="26"/>
      <c r="X102" s="26"/>
      <c r="Y102" s="26"/>
      <c r="Z102" s="26"/>
      <c r="AA102" s="26"/>
      <c r="AB102" s="26"/>
      <c r="AC102" s="26"/>
      <c r="AD102" s="26"/>
      <c r="AE102" s="26"/>
      <c r="AF102" s="26"/>
      <c r="AG102" s="26"/>
    </row>
    <row r="103">
      <c r="A103" s="132" t="s">
        <v>221</v>
      </c>
      <c r="B103" s="132"/>
      <c r="C103" s="132" t="s">
        <v>44</v>
      </c>
      <c r="D103" s="132"/>
      <c r="E103" s="132" t="s">
        <v>761</v>
      </c>
      <c r="F103" s="132" t="s">
        <v>762</v>
      </c>
      <c r="G103" s="132" t="s">
        <v>191</v>
      </c>
      <c r="H103" s="132" t="s">
        <v>763</v>
      </c>
      <c r="I103" s="133">
        <v>45735.0</v>
      </c>
      <c r="J103" s="132" t="s">
        <v>461</v>
      </c>
      <c r="K103" s="132" t="s">
        <v>172</v>
      </c>
      <c r="L103" s="132" t="s">
        <v>173</v>
      </c>
      <c r="M103" s="132"/>
      <c r="N103" s="135" t="s">
        <v>764</v>
      </c>
      <c r="O103" s="176"/>
      <c r="P103" s="26"/>
      <c r="Q103" s="26"/>
      <c r="R103" s="26"/>
      <c r="S103" s="26"/>
      <c r="T103" s="26"/>
      <c r="U103" s="26"/>
      <c r="V103" s="26"/>
      <c r="W103" s="26"/>
      <c r="X103" s="26"/>
      <c r="Y103" s="26"/>
      <c r="Z103" s="26"/>
      <c r="AA103" s="26"/>
      <c r="AB103" s="26"/>
      <c r="AC103" s="26"/>
      <c r="AD103" s="26"/>
      <c r="AE103" s="26"/>
      <c r="AF103" s="26"/>
      <c r="AG103" s="26"/>
    </row>
    <row r="104">
      <c r="A104" s="132"/>
      <c r="B104" s="132"/>
      <c r="C104" s="132" t="s">
        <v>609</v>
      </c>
      <c r="D104" s="132"/>
      <c r="E104" s="132" t="s">
        <v>765</v>
      </c>
      <c r="F104" s="132" t="s">
        <v>120</v>
      </c>
      <c r="G104" s="132" t="s">
        <v>43</v>
      </c>
      <c r="H104" s="132" t="s">
        <v>468</v>
      </c>
      <c r="I104" s="132">
        <v>6.28</v>
      </c>
      <c r="J104" s="132"/>
      <c r="K104" s="132" t="s">
        <v>47</v>
      </c>
      <c r="L104" s="132"/>
      <c r="M104" s="132"/>
      <c r="N104" s="135" t="s">
        <v>766</v>
      </c>
      <c r="O104" s="135" t="s">
        <v>767</v>
      </c>
      <c r="P104" s="26"/>
      <c r="Q104" s="26"/>
      <c r="R104" s="26"/>
      <c r="S104" s="26"/>
      <c r="T104" s="26"/>
      <c r="U104" s="26"/>
      <c r="V104" s="26"/>
      <c r="W104" s="26"/>
      <c r="X104" s="26"/>
      <c r="Y104" s="26"/>
      <c r="Z104" s="26"/>
      <c r="AA104" s="26"/>
      <c r="AB104" s="26"/>
      <c r="AC104" s="26"/>
      <c r="AD104" s="26"/>
      <c r="AE104" s="26"/>
      <c r="AF104" s="26"/>
      <c r="AG104" s="26"/>
    </row>
    <row r="105">
      <c r="A105" s="174"/>
      <c r="B105" s="132"/>
      <c r="C105" s="132" t="s">
        <v>115</v>
      </c>
      <c r="D105" s="132"/>
      <c r="E105" s="132" t="s">
        <v>768</v>
      </c>
      <c r="F105" s="132" t="s">
        <v>769</v>
      </c>
      <c r="G105" s="132" t="s">
        <v>191</v>
      </c>
      <c r="H105" s="132" t="s">
        <v>460</v>
      </c>
      <c r="I105" s="132"/>
      <c r="J105" s="132">
        <v>1.0</v>
      </c>
      <c r="K105" s="132" t="s">
        <v>102</v>
      </c>
      <c r="L105" s="132" t="s">
        <v>48</v>
      </c>
      <c r="M105" s="132"/>
      <c r="N105" s="135" t="s">
        <v>770</v>
      </c>
      <c r="O105" s="135" t="s">
        <v>771</v>
      </c>
      <c r="P105" s="26"/>
      <c r="Q105" s="26"/>
      <c r="R105" s="26"/>
      <c r="S105" s="26"/>
      <c r="T105" s="26"/>
      <c r="U105" s="26"/>
      <c r="V105" s="26"/>
      <c r="W105" s="26"/>
      <c r="X105" s="26"/>
      <c r="Y105" s="26"/>
      <c r="Z105" s="26"/>
      <c r="AA105" s="26"/>
      <c r="AB105" s="26"/>
      <c r="AC105" s="26"/>
      <c r="AD105" s="26"/>
      <c r="AE105" s="26"/>
      <c r="AF105" s="26"/>
      <c r="AG105" s="26"/>
    </row>
    <row r="106">
      <c r="A106" s="174"/>
      <c r="B106" s="132"/>
      <c r="C106" s="132">
        <v>25.0</v>
      </c>
      <c r="D106" s="134"/>
      <c r="E106" s="132" t="s">
        <v>772</v>
      </c>
      <c r="F106" s="132" t="s">
        <v>773</v>
      </c>
      <c r="G106" s="134"/>
      <c r="H106" s="132" t="s">
        <v>774</v>
      </c>
      <c r="I106" s="133">
        <v>45972.0</v>
      </c>
      <c r="J106" s="134"/>
      <c r="K106" s="132" t="s">
        <v>47</v>
      </c>
      <c r="L106" s="134"/>
      <c r="M106" s="132" t="s">
        <v>524</v>
      </c>
      <c r="N106" s="135" t="s">
        <v>775</v>
      </c>
      <c r="O106" s="135" t="s">
        <v>776</v>
      </c>
      <c r="P106" s="26"/>
      <c r="Q106" s="26"/>
      <c r="R106" s="26"/>
      <c r="S106" s="26"/>
      <c r="T106" s="26"/>
      <c r="U106" s="26"/>
      <c r="V106" s="26"/>
      <c r="W106" s="26"/>
      <c r="X106" s="26"/>
      <c r="Y106" s="26"/>
      <c r="Z106" s="26"/>
      <c r="AA106" s="26"/>
      <c r="AB106" s="26"/>
      <c r="AC106" s="26"/>
      <c r="AD106" s="26"/>
      <c r="AE106" s="26"/>
      <c r="AF106" s="26"/>
      <c r="AG106" s="26"/>
    </row>
    <row r="107">
      <c r="A107" s="132" t="s">
        <v>712</v>
      </c>
      <c r="B107" s="132"/>
      <c r="C107" s="132" t="s">
        <v>242</v>
      </c>
      <c r="D107" s="132">
        <v>3.0</v>
      </c>
      <c r="E107" s="132" t="s">
        <v>203</v>
      </c>
      <c r="F107" s="132" t="s">
        <v>777</v>
      </c>
      <c r="G107" s="132"/>
      <c r="H107" s="132" t="s">
        <v>53</v>
      </c>
      <c r="I107" s="134"/>
      <c r="J107" s="134"/>
      <c r="K107" s="132"/>
      <c r="L107" s="132"/>
      <c r="M107" s="132"/>
      <c r="N107" s="135" t="s">
        <v>778</v>
      </c>
      <c r="O107" s="135" t="s">
        <v>779</v>
      </c>
      <c r="P107" s="26"/>
      <c r="Q107" s="26"/>
      <c r="R107" s="26"/>
      <c r="S107" s="26"/>
      <c r="T107" s="26"/>
      <c r="U107" s="26"/>
      <c r="V107" s="26"/>
      <c r="W107" s="26"/>
      <c r="X107" s="26"/>
      <c r="Y107" s="26"/>
      <c r="Z107" s="26"/>
      <c r="AA107" s="26"/>
      <c r="AB107" s="26"/>
      <c r="AC107" s="26"/>
      <c r="AD107" s="26"/>
      <c r="AE107" s="26"/>
      <c r="AF107" s="26"/>
      <c r="AG107" s="26"/>
    </row>
    <row r="108">
      <c r="A108" s="132" t="s">
        <v>193</v>
      </c>
      <c r="B108" s="132"/>
      <c r="C108" s="132">
        <v>25.0</v>
      </c>
      <c r="D108" s="132"/>
      <c r="E108" s="132" t="s">
        <v>660</v>
      </c>
      <c r="F108" s="132" t="s">
        <v>780</v>
      </c>
      <c r="G108" s="132" t="s">
        <v>43</v>
      </c>
      <c r="H108" s="132" t="s">
        <v>210</v>
      </c>
      <c r="I108" s="133">
        <v>45797.0</v>
      </c>
      <c r="J108" s="132">
        <v>2.0</v>
      </c>
      <c r="K108" s="132" t="s">
        <v>172</v>
      </c>
      <c r="L108" s="132" t="s">
        <v>173</v>
      </c>
      <c r="M108" s="132"/>
      <c r="N108" s="135" t="s">
        <v>781</v>
      </c>
      <c r="O108" s="135" t="s">
        <v>782</v>
      </c>
      <c r="P108" s="26"/>
      <c r="Q108" s="26"/>
      <c r="R108" s="26"/>
      <c r="S108" s="26"/>
      <c r="T108" s="26"/>
      <c r="U108" s="26"/>
      <c r="V108" s="26"/>
      <c r="W108" s="26"/>
      <c r="X108" s="26"/>
      <c r="Y108" s="26"/>
      <c r="Z108" s="26"/>
      <c r="AA108" s="26"/>
      <c r="AB108" s="26"/>
      <c r="AC108" s="26"/>
      <c r="AD108" s="26"/>
      <c r="AE108" s="26"/>
      <c r="AF108" s="26"/>
      <c r="AG108" s="26"/>
    </row>
    <row r="109">
      <c r="A109" s="173"/>
      <c r="B109" s="132"/>
      <c r="C109" s="132" t="s">
        <v>242</v>
      </c>
      <c r="D109" s="132"/>
      <c r="E109" s="132" t="s">
        <v>55</v>
      </c>
      <c r="F109" s="132" t="s">
        <v>783</v>
      </c>
      <c r="G109" s="132" t="s">
        <v>221</v>
      </c>
      <c r="H109" s="132" t="s">
        <v>634</v>
      </c>
      <c r="I109" s="134"/>
      <c r="J109" s="134"/>
      <c r="K109" s="132" t="s">
        <v>172</v>
      </c>
      <c r="L109" s="132" t="s">
        <v>173</v>
      </c>
      <c r="M109" s="132"/>
      <c r="N109" s="135" t="s">
        <v>784</v>
      </c>
      <c r="O109" s="135" t="s">
        <v>785</v>
      </c>
      <c r="P109" s="26"/>
      <c r="Q109" s="26"/>
      <c r="R109" s="26"/>
      <c r="S109" s="26"/>
      <c r="T109" s="26"/>
      <c r="U109" s="26"/>
      <c r="V109" s="26"/>
      <c r="W109" s="26"/>
      <c r="X109" s="26"/>
      <c r="Y109" s="26"/>
      <c r="Z109" s="26"/>
      <c r="AA109" s="26"/>
      <c r="AB109" s="26"/>
      <c r="AC109" s="26"/>
      <c r="AD109" s="26"/>
      <c r="AE109" s="26"/>
      <c r="AF109" s="26"/>
      <c r="AG109" s="26"/>
    </row>
    <row r="110">
      <c r="A110" s="132" t="s">
        <v>108</v>
      </c>
      <c r="B110" s="132"/>
      <c r="C110" s="132" t="s">
        <v>44</v>
      </c>
      <c r="D110" s="132"/>
      <c r="E110" s="132" t="s">
        <v>786</v>
      </c>
      <c r="F110" s="132" t="s">
        <v>787</v>
      </c>
      <c r="G110" s="132" t="s">
        <v>84</v>
      </c>
      <c r="H110" s="132" t="s">
        <v>121</v>
      </c>
      <c r="I110" s="133">
        <v>45734.0</v>
      </c>
      <c r="J110" s="132">
        <v>4.0</v>
      </c>
      <c r="K110" s="132" t="s">
        <v>47</v>
      </c>
      <c r="L110" s="132"/>
      <c r="M110" s="132"/>
      <c r="N110" s="135" t="s">
        <v>788</v>
      </c>
      <c r="O110" s="135" t="s">
        <v>789</v>
      </c>
      <c r="P110" s="26"/>
      <c r="Q110" s="26"/>
      <c r="R110" s="26"/>
      <c r="S110" s="26"/>
      <c r="T110" s="26"/>
      <c r="U110" s="26"/>
      <c r="V110" s="26"/>
      <c r="W110" s="26"/>
      <c r="X110" s="26"/>
      <c r="Y110" s="26"/>
      <c r="Z110" s="26"/>
      <c r="AA110" s="26"/>
      <c r="AB110" s="26"/>
      <c r="AC110" s="26"/>
      <c r="AD110" s="26"/>
      <c r="AE110" s="26"/>
      <c r="AF110" s="26"/>
      <c r="AG110" s="26"/>
    </row>
    <row r="111">
      <c r="A111" s="134"/>
      <c r="B111" s="132"/>
      <c r="C111" s="132" t="s">
        <v>44</v>
      </c>
      <c r="D111" s="132"/>
      <c r="E111" s="132" t="s">
        <v>203</v>
      </c>
      <c r="F111" s="132" t="s">
        <v>790</v>
      </c>
      <c r="G111" s="137"/>
      <c r="H111" s="132" t="s">
        <v>791</v>
      </c>
      <c r="I111" s="133">
        <v>45727.0</v>
      </c>
      <c r="J111" s="132">
        <v>5.0</v>
      </c>
      <c r="K111" s="132" t="s">
        <v>47</v>
      </c>
      <c r="L111" s="132" t="s">
        <v>48</v>
      </c>
      <c r="M111" s="132"/>
      <c r="N111" s="135" t="s">
        <v>792</v>
      </c>
      <c r="O111" s="135" t="s">
        <v>793</v>
      </c>
      <c r="P111" s="26"/>
      <c r="Q111" s="26"/>
      <c r="R111" s="26"/>
      <c r="S111" s="26"/>
      <c r="T111" s="26"/>
      <c r="U111" s="26"/>
      <c r="V111" s="26"/>
      <c r="W111" s="26"/>
      <c r="X111" s="26"/>
      <c r="Y111" s="26"/>
      <c r="Z111" s="26"/>
      <c r="AA111" s="26"/>
      <c r="AB111" s="26"/>
      <c r="AC111" s="26"/>
      <c r="AD111" s="26"/>
      <c r="AE111" s="26"/>
      <c r="AF111" s="26"/>
      <c r="AG111" s="26"/>
    </row>
    <row r="112">
      <c r="A112" s="174"/>
      <c r="B112" s="132"/>
      <c r="C112" s="132" t="s">
        <v>249</v>
      </c>
      <c r="D112" s="132">
        <v>2.0</v>
      </c>
      <c r="E112" s="132" t="s">
        <v>794</v>
      </c>
      <c r="F112" s="132" t="s">
        <v>795</v>
      </c>
      <c r="G112" s="134"/>
      <c r="H112" s="132" t="s">
        <v>796</v>
      </c>
      <c r="I112" s="132">
        <v>1118.0</v>
      </c>
      <c r="J112" s="132">
        <v>1.0</v>
      </c>
      <c r="K112" s="132" t="s">
        <v>76</v>
      </c>
      <c r="L112" s="134"/>
      <c r="M112" s="132" t="s">
        <v>797</v>
      </c>
      <c r="N112" s="135" t="s">
        <v>798</v>
      </c>
      <c r="O112" s="135" t="s">
        <v>799</v>
      </c>
      <c r="P112" s="26"/>
      <c r="Q112" s="26"/>
      <c r="R112" s="26"/>
      <c r="S112" s="26"/>
      <c r="T112" s="26"/>
      <c r="U112" s="26"/>
      <c r="V112" s="26"/>
      <c r="W112" s="26"/>
      <c r="X112" s="26"/>
      <c r="Y112" s="26"/>
      <c r="Z112" s="26"/>
      <c r="AA112" s="26"/>
      <c r="AB112" s="26"/>
      <c r="AC112" s="26"/>
      <c r="AD112" s="26"/>
      <c r="AE112" s="26"/>
      <c r="AF112" s="26"/>
      <c r="AG112" s="26"/>
    </row>
    <row r="113">
      <c r="A113" s="132"/>
      <c r="B113" s="132"/>
      <c r="C113" s="132" t="s">
        <v>115</v>
      </c>
      <c r="D113" s="132"/>
      <c r="E113" s="132" t="s">
        <v>203</v>
      </c>
      <c r="F113" s="132" t="s">
        <v>800</v>
      </c>
      <c r="G113" s="137"/>
      <c r="H113" s="132" t="s">
        <v>801</v>
      </c>
      <c r="I113" s="132">
        <v>3.11</v>
      </c>
      <c r="J113" s="132">
        <v>3.0</v>
      </c>
      <c r="K113" s="132" t="s">
        <v>47</v>
      </c>
      <c r="L113" s="132" t="s">
        <v>48</v>
      </c>
      <c r="M113" s="132"/>
      <c r="N113" s="135" t="s">
        <v>802</v>
      </c>
      <c r="O113" s="135" t="s">
        <v>803</v>
      </c>
      <c r="P113" s="26"/>
      <c r="Q113" s="26"/>
      <c r="R113" s="26"/>
      <c r="S113" s="26"/>
      <c r="T113" s="26"/>
      <c r="U113" s="26"/>
      <c r="V113" s="26"/>
      <c r="W113" s="26"/>
      <c r="X113" s="26"/>
      <c r="Y113" s="26"/>
      <c r="Z113" s="26"/>
      <c r="AA113" s="26"/>
      <c r="AB113" s="26"/>
      <c r="AC113" s="26"/>
      <c r="AD113" s="26"/>
      <c r="AE113" s="26"/>
      <c r="AF113" s="26"/>
      <c r="AG113" s="26"/>
    </row>
    <row r="114">
      <c r="A114" s="132" t="s">
        <v>146</v>
      </c>
      <c r="B114" s="132"/>
      <c r="C114" s="132" t="s">
        <v>249</v>
      </c>
      <c r="D114" s="132"/>
      <c r="E114" s="132" t="s">
        <v>804</v>
      </c>
      <c r="F114" s="132" t="s">
        <v>805</v>
      </c>
      <c r="G114" s="132" t="s">
        <v>156</v>
      </c>
      <c r="H114" s="132" t="s">
        <v>806</v>
      </c>
      <c r="I114" s="133">
        <v>45754.0</v>
      </c>
      <c r="J114" s="132">
        <v>1.0</v>
      </c>
      <c r="K114" s="132" t="s">
        <v>47</v>
      </c>
      <c r="L114" s="132" t="s">
        <v>48</v>
      </c>
      <c r="M114" s="132"/>
      <c r="N114" s="135" t="s">
        <v>807</v>
      </c>
      <c r="O114" s="135" t="s">
        <v>808</v>
      </c>
      <c r="P114" s="26"/>
      <c r="Q114" s="26"/>
      <c r="R114" s="26"/>
      <c r="S114" s="26"/>
      <c r="T114" s="26"/>
      <c r="U114" s="26"/>
      <c r="V114" s="26"/>
      <c r="W114" s="26"/>
      <c r="X114" s="26"/>
      <c r="Y114" s="26"/>
      <c r="Z114" s="26"/>
      <c r="AA114" s="26"/>
      <c r="AB114" s="26"/>
      <c r="AC114" s="26"/>
      <c r="AD114" s="26"/>
      <c r="AE114" s="26"/>
      <c r="AF114" s="26"/>
      <c r="AG114" s="26"/>
    </row>
    <row r="115">
      <c r="A115" s="173"/>
      <c r="B115" s="132"/>
      <c r="C115" s="132" t="s">
        <v>609</v>
      </c>
      <c r="D115" s="132" t="s">
        <v>444</v>
      </c>
      <c r="E115" s="132" t="s">
        <v>151</v>
      </c>
      <c r="F115" s="132" t="s">
        <v>809</v>
      </c>
      <c r="G115" s="132"/>
      <c r="H115" s="132" t="s">
        <v>810</v>
      </c>
      <c r="I115" s="133">
        <v>45839.0</v>
      </c>
      <c r="J115" s="132"/>
      <c r="K115" s="132" t="s">
        <v>47</v>
      </c>
      <c r="L115" s="132" t="s">
        <v>48</v>
      </c>
      <c r="M115" s="132"/>
      <c r="N115" s="135" t="s">
        <v>811</v>
      </c>
      <c r="O115" s="135" t="s">
        <v>812</v>
      </c>
      <c r="P115" s="26"/>
      <c r="Q115" s="26"/>
      <c r="R115" s="26"/>
      <c r="S115" s="26"/>
      <c r="T115" s="26"/>
      <c r="U115" s="26"/>
      <c r="V115" s="26"/>
      <c r="W115" s="26"/>
      <c r="X115" s="26"/>
      <c r="Y115" s="26"/>
      <c r="Z115" s="26"/>
      <c r="AA115" s="26"/>
      <c r="AB115" s="26"/>
      <c r="AC115" s="26"/>
      <c r="AD115" s="26"/>
      <c r="AE115" s="26"/>
      <c r="AF115" s="26"/>
      <c r="AG115" s="26"/>
    </row>
    <row r="116">
      <c r="A116" s="173"/>
      <c r="B116" s="132"/>
      <c r="C116" s="132" t="s">
        <v>670</v>
      </c>
      <c r="D116" s="134"/>
      <c r="E116" s="132" t="s">
        <v>786</v>
      </c>
      <c r="F116" s="132" t="s">
        <v>809</v>
      </c>
      <c r="G116" s="134"/>
      <c r="H116" s="132" t="s">
        <v>810</v>
      </c>
      <c r="I116" s="133"/>
      <c r="J116" s="134"/>
      <c r="K116" s="134"/>
      <c r="L116" s="132" t="s">
        <v>48</v>
      </c>
      <c r="M116" s="132"/>
      <c r="N116" s="139" t="s">
        <v>813</v>
      </c>
      <c r="O116" s="139"/>
      <c r="P116" s="26"/>
      <c r="Q116" s="26"/>
      <c r="R116" s="26"/>
      <c r="S116" s="26"/>
      <c r="T116" s="26"/>
      <c r="U116" s="26"/>
      <c r="V116" s="26"/>
      <c r="W116" s="26"/>
      <c r="X116" s="26"/>
      <c r="Y116" s="26"/>
      <c r="Z116" s="26"/>
      <c r="AA116" s="26"/>
      <c r="AB116" s="26"/>
      <c r="AC116" s="26"/>
      <c r="AD116" s="26"/>
      <c r="AE116" s="26"/>
      <c r="AF116" s="26"/>
      <c r="AG116" s="26"/>
    </row>
    <row r="117">
      <c r="A117" s="132" t="s">
        <v>161</v>
      </c>
      <c r="B117" s="132"/>
      <c r="C117" s="132" t="s">
        <v>115</v>
      </c>
      <c r="D117" s="132"/>
      <c r="E117" s="132" t="s">
        <v>814</v>
      </c>
      <c r="F117" s="132" t="s">
        <v>815</v>
      </c>
      <c r="G117" s="132" t="s">
        <v>193</v>
      </c>
      <c r="H117" s="132" t="s">
        <v>210</v>
      </c>
      <c r="I117" s="133">
        <v>45799.0</v>
      </c>
      <c r="J117" s="132">
        <v>1.0</v>
      </c>
      <c r="K117" s="132">
        <v>0.0</v>
      </c>
      <c r="L117" s="132" t="s">
        <v>173</v>
      </c>
      <c r="M117" s="132"/>
      <c r="N117" s="135" t="s">
        <v>816</v>
      </c>
      <c r="O117" s="135" t="s">
        <v>817</v>
      </c>
      <c r="P117" s="26"/>
      <c r="Q117" s="26"/>
      <c r="R117" s="26"/>
      <c r="S117" s="26"/>
      <c r="T117" s="26"/>
      <c r="U117" s="26"/>
      <c r="V117" s="26"/>
      <c r="W117" s="26"/>
      <c r="X117" s="26"/>
      <c r="Y117" s="26"/>
      <c r="Z117" s="26"/>
      <c r="AA117" s="26"/>
      <c r="AB117" s="26"/>
      <c r="AC117" s="26"/>
      <c r="AD117" s="26"/>
      <c r="AE117" s="26"/>
      <c r="AF117" s="26"/>
      <c r="AG117" s="26"/>
    </row>
    <row r="118">
      <c r="A118" s="174"/>
      <c r="B118" s="132"/>
      <c r="C118" s="132" t="s">
        <v>609</v>
      </c>
      <c r="D118" s="132"/>
      <c r="E118" s="132" t="s">
        <v>407</v>
      </c>
      <c r="F118" s="132" t="s">
        <v>818</v>
      </c>
      <c r="G118" s="132" t="s">
        <v>156</v>
      </c>
      <c r="H118" s="132" t="s">
        <v>819</v>
      </c>
      <c r="I118" s="133"/>
      <c r="J118" s="132">
        <v>2.0</v>
      </c>
      <c r="K118" s="132" t="s">
        <v>47</v>
      </c>
      <c r="L118" s="132" t="s">
        <v>173</v>
      </c>
      <c r="M118" s="132"/>
      <c r="N118" s="135" t="s">
        <v>820</v>
      </c>
      <c r="O118" s="135"/>
      <c r="P118" s="26"/>
      <c r="Q118" s="26"/>
      <c r="R118" s="26"/>
      <c r="S118" s="26"/>
      <c r="T118" s="26"/>
      <c r="U118" s="26"/>
      <c r="V118" s="26"/>
      <c r="W118" s="26"/>
      <c r="X118" s="26"/>
      <c r="Y118" s="26"/>
      <c r="Z118" s="26"/>
      <c r="AA118" s="26"/>
      <c r="AB118" s="26"/>
      <c r="AC118" s="26"/>
      <c r="AD118" s="26"/>
      <c r="AE118" s="26"/>
      <c r="AF118" s="26"/>
      <c r="AG118" s="26"/>
    </row>
    <row r="119">
      <c r="A119" s="137"/>
      <c r="B119" s="132"/>
      <c r="C119" s="132" t="s">
        <v>249</v>
      </c>
      <c r="D119" s="132"/>
      <c r="E119" s="132" t="s">
        <v>821</v>
      </c>
      <c r="F119" s="132" t="s">
        <v>822</v>
      </c>
      <c r="G119" s="132" t="s">
        <v>84</v>
      </c>
      <c r="H119" s="132" t="s">
        <v>823</v>
      </c>
      <c r="I119" s="133">
        <v>45764.0</v>
      </c>
      <c r="J119" s="132">
        <v>4.0</v>
      </c>
      <c r="K119" s="132" t="s">
        <v>172</v>
      </c>
      <c r="L119" s="132" t="s">
        <v>173</v>
      </c>
      <c r="M119" s="132"/>
      <c r="N119" s="135" t="s">
        <v>824</v>
      </c>
      <c r="O119" s="135" t="s">
        <v>825</v>
      </c>
      <c r="P119" s="26"/>
      <c r="Q119" s="26"/>
      <c r="R119" s="26"/>
      <c r="S119" s="26"/>
      <c r="T119" s="26"/>
      <c r="U119" s="26"/>
      <c r="V119" s="26"/>
      <c r="W119" s="26"/>
      <c r="X119" s="26"/>
      <c r="Y119" s="26"/>
      <c r="Z119" s="26"/>
      <c r="AA119" s="26"/>
      <c r="AB119" s="26"/>
      <c r="AC119" s="26"/>
      <c r="AD119" s="26"/>
      <c r="AE119" s="26"/>
      <c r="AF119" s="26"/>
      <c r="AG119" s="26"/>
    </row>
    <row r="120">
      <c r="A120" s="132" t="s">
        <v>712</v>
      </c>
      <c r="B120" s="132"/>
      <c r="C120" s="132" t="s">
        <v>242</v>
      </c>
      <c r="D120" s="132"/>
      <c r="E120" s="132" t="s">
        <v>116</v>
      </c>
      <c r="F120" s="132" t="s">
        <v>826</v>
      </c>
      <c r="G120" s="132"/>
      <c r="H120" s="132" t="s">
        <v>121</v>
      </c>
      <c r="I120" s="134"/>
      <c r="J120" s="134"/>
      <c r="K120" s="132" t="s">
        <v>47</v>
      </c>
      <c r="L120" s="132" t="s">
        <v>827</v>
      </c>
      <c r="M120" s="132"/>
      <c r="N120" s="135" t="s">
        <v>828</v>
      </c>
      <c r="O120" s="135" t="s">
        <v>829</v>
      </c>
      <c r="P120" s="26"/>
      <c r="Q120" s="26"/>
      <c r="R120" s="26"/>
      <c r="S120" s="26"/>
      <c r="T120" s="26"/>
      <c r="U120" s="26"/>
      <c r="V120" s="26"/>
      <c r="W120" s="26"/>
      <c r="X120" s="26"/>
      <c r="Y120" s="26"/>
      <c r="Z120" s="26"/>
      <c r="AA120" s="26"/>
      <c r="AB120" s="26"/>
      <c r="AC120" s="26"/>
      <c r="AD120" s="26"/>
      <c r="AE120" s="26"/>
      <c r="AF120" s="26"/>
      <c r="AG120" s="26"/>
    </row>
    <row r="121">
      <c r="A121" s="26"/>
      <c r="B121" s="26"/>
      <c r="C121" s="26"/>
      <c r="D121" s="26"/>
      <c r="E121" s="26"/>
      <c r="F121" s="26"/>
      <c r="G121" s="26"/>
      <c r="H121" s="26"/>
      <c r="I121" s="26"/>
      <c r="J121" s="26"/>
      <c r="K121" s="26"/>
      <c r="L121" s="26"/>
      <c r="M121" s="32"/>
      <c r="N121" s="149"/>
      <c r="O121" s="149"/>
      <c r="P121" s="26"/>
      <c r="Q121" s="26"/>
      <c r="R121" s="26"/>
      <c r="S121" s="26"/>
      <c r="T121" s="26"/>
      <c r="U121" s="26"/>
      <c r="V121" s="26"/>
      <c r="W121" s="26"/>
      <c r="X121" s="26"/>
      <c r="Y121" s="26"/>
      <c r="Z121" s="26"/>
      <c r="AA121" s="26"/>
      <c r="AB121" s="26"/>
      <c r="AC121" s="26"/>
      <c r="AD121" s="26"/>
      <c r="AE121" s="26"/>
      <c r="AF121" s="26"/>
      <c r="AG121" s="26"/>
    </row>
    <row r="122">
      <c r="A122" s="26"/>
      <c r="B122" s="26"/>
      <c r="C122" s="26"/>
      <c r="D122" s="26"/>
      <c r="E122" s="26"/>
      <c r="F122" s="26"/>
      <c r="G122" s="26"/>
      <c r="H122" s="26"/>
      <c r="I122" s="26"/>
      <c r="J122" s="26"/>
      <c r="K122" s="26"/>
      <c r="L122" s="26"/>
      <c r="M122" s="32"/>
      <c r="N122" s="149"/>
      <c r="O122" s="149"/>
      <c r="P122" s="26"/>
      <c r="Q122" s="26"/>
      <c r="R122" s="26"/>
      <c r="S122" s="26"/>
      <c r="T122" s="26"/>
      <c r="U122" s="26"/>
      <c r="V122" s="26"/>
      <c r="W122" s="26"/>
      <c r="X122" s="26"/>
      <c r="Y122" s="26"/>
      <c r="Z122" s="26"/>
      <c r="AA122" s="26"/>
      <c r="AB122" s="26"/>
      <c r="AC122" s="26"/>
      <c r="AD122" s="26"/>
      <c r="AE122" s="26"/>
      <c r="AF122" s="26"/>
      <c r="AG122" s="26"/>
    </row>
    <row r="123">
      <c r="A123" s="26"/>
      <c r="B123" s="26"/>
      <c r="C123" s="26"/>
      <c r="D123" s="26"/>
      <c r="E123" s="26"/>
      <c r="F123" s="26"/>
      <c r="G123" s="26"/>
      <c r="H123" s="26"/>
      <c r="I123" s="26"/>
      <c r="J123" s="26"/>
      <c r="K123" s="26"/>
      <c r="L123" s="26"/>
      <c r="M123" s="32"/>
      <c r="N123" s="149"/>
      <c r="O123" s="149"/>
      <c r="P123" s="26"/>
      <c r="Q123" s="26"/>
      <c r="R123" s="26"/>
      <c r="S123" s="26"/>
      <c r="T123" s="26"/>
      <c r="U123" s="26"/>
      <c r="V123" s="26"/>
      <c r="W123" s="26"/>
      <c r="X123" s="26"/>
      <c r="Y123" s="26"/>
      <c r="Z123" s="26"/>
      <c r="AA123" s="26"/>
      <c r="AB123" s="26"/>
      <c r="AC123" s="26"/>
      <c r="AD123" s="26"/>
      <c r="AE123" s="26"/>
      <c r="AF123" s="26"/>
      <c r="AG123" s="26"/>
    </row>
    <row r="124">
      <c r="A124" s="26"/>
      <c r="B124" s="26"/>
      <c r="C124" s="26"/>
      <c r="D124" s="26"/>
      <c r="E124" s="26"/>
      <c r="F124" s="26"/>
      <c r="G124" s="26"/>
      <c r="H124" s="26"/>
      <c r="I124" s="26"/>
      <c r="J124" s="26"/>
      <c r="K124" s="26"/>
      <c r="L124" s="26"/>
      <c r="M124" s="32"/>
      <c r="N124" s="149"/>
      <c r="O124" s="149"/>
      <c r="P124" s="26"/>
      <c r="Q124" s="26"/>
      <c r="R124" s="26"/>
      <c r="S124" s="26"/>
      <c r="T124" s="26"/>
      <c r="U124" s="26"/>
      <c r="V124" s="26"/>
      <c r="W124" s="26"/>
      <c r="X124" s="26"/>
      <c r="Y124" s="26"/>
      <c r="Z124" s="26"/>
      <c r="AA124" s="26"/>
      <c r="AB124" s="26"/>
      <c r="AC124" s="26"/>
      <c r="AD124" s="26"/>
      <c r="AE124" s="26"/>
      <c r="AF124" s="26"/>
      <c r="AG124" s="26"/>
    </row>
    <row r="125">
      <c r="A125" s="26"/>
      <c r="B125" s="26"/>
      <c r="C125" s="26"/>
      <c r="D125" s="26"/>
      <c r="E125" s="26"/>
      <c r="F125" s="26"/>
      <c r="G125" s="26"/>
      <c r="H125" s="26"/>
      <c r="I125" s="26"/>
      <c r="J125" s="26"/>
      <c r="K125" s="26"/>
      <c r="L125" s="26"/>
      <c r="M125" s="32"/>
      <c r="N125" s="149"/>
      <c r="O125" s="149"/>
      <c r="P125" s="26"/>
      <c r="Q125" s="26"/>
      <c r="R125" s="26"/>
      <c r="S125" s="26"/>
      <c r="T125" s="26"/>
      <c r="U125" s="26"/>
      <c r="V125" s="26"/>
      <c r="W125" s="26"/>
      <c r="X125" s="26"/>
      <c r="Y125" s="26"/>
      <c r="Z125" s="26"/>
      <c r="AA125" s="26"/>
      <c r="AB125" s="26"/>
      <c r="AC125" s="26"/>
      <c r="AD125" s="26"/>
      <c r="AE125" s="26"/>
      <c r="AF125" s="26"/>
      <c r="AG125" s="26"/>
    </row>
    <row r="126">
      <c r="A126" s="26"/>
      <c r="B126" s="26"/>
      <c r="C126" s="26"/>
      <c r="D126" s="26"/>
      <c r="E126" s="26"/>
      <c r="F126" s="26"/>
      <c r="G126" s="26"/>
      <c r="H126" s="26"/>
      <c r="I126" s="26"/>
      <c r="J126" s="26"/>
      <c r="K126" s="26"/>
      <c r="L126" s="26"/>
      <c r="M126" s="32"/>
      <c r="N126" s="149"/>
      <c r="O126" s="149"/>
      <c r="P126" s="26"/>
      <c r="Q126" s="26"/>
      <c r="R126" s="26"/>
      <c r="S126" s="26"/>
      <c r="T126" s="26"/>
      <c r="U126" s="26"/>
      <c r="V126" s="26"/>
      <c r="W126" s="26"/>
      <c r="X126" s="26"/>
      <c r="Y126" s="26"/>
      <c r="Z126" s="26"/>
      <c r="AA126" s="26"/>
      <c r="AB126" s="26"/>
      <c r="AC126" s="26"/>
      <c r="AD126" s="26"/>
      <c r="AE126" s="26"/>
      <c r="AF126" s="26"/>
      <c r="AG126" s="26"/>
    </row>
    <row r="127">
      <c r="A127" s="26"/>
      <c r="B127" s="26"/>
      <c r="C127" s="26"/>
      <c r="D127" s="26"/>
      <c r="E127" s="26"/>
      <c r="F127" s="26"/>
      <c r="G127" s="26"/>
      <c r="H127" s="26"/>
      <c r="I127" s="26"/>
      <c r="J127" s="26"/>
      <c r="K127" s="26"/>
      <c r="L127" s="26"/>
      <c r="M127" s="32"/>
      <c r="N127" s="149"/>
      <c r="O127" s="149"/>
      <c r="P127" s="26"/>
      <c r="Q127" s="26"/>
      <c r="R127" s="26"/>
      <c r="S127" s="26"/>
      <c r="T127" s="26"/>
      <c r="U127" s="26"/>
      <c r="V127" s="26"/>
      <c r="W127" s="26"/>
      <c r="X127" s="26"/>
      <c r="Y127" s="26"/>
      <c r="Z127" s="26"/>
      <c r="AA127" s="26"/>
      <c r="AB127" s="26"/>
      <c r="AC127" s="26"/>
      <c r="AD127" s="26"/>
      <c r="AE127" s="26"/>
      <c r="AF127" s="26"/>
      <c r="AG127" s="26"/>
    </row>
    <row r="128">
      <c r="A128" s="26"/>
      <c r="B128" s="26"/>
      <c r="C128" s="26"/>
      <c r="D128" s="26"/>
      <c r="E128" s="26"/>
      <c r="F128" s="26"/>
      <c r="G128" s="26"/>
      <c r="H128" s="26"/>
      <c r="I128" s="26"/>
      <c r="J128" s="26"/>
      <c r="K128" s="26"/>
      <c r="L128" s="26"/>
      <c r="M128" s="32"/>
      <c r="N128" s="149"/>
      <c r="O128" s="149"/>
      <c r="P128" s="26"/>
      <c r="Q128" s="26"/>
      <c r="R128" s="26"/>
      <c r="S128" s="26"/>
      <c r="T128" s="26"/>
      <c r="U128" s="26"/>
      <c r="V128" s="26"/>
      <c r="W128" s="26"/>
      <c r="X128" s="26"/>
      <c r="Y128" s="26"/>
      <c r="Z128" s="26"/>
      <c r="AA128" s="26"/>
      <c r="AB128" s="26"/>
      <c r="AC128" s="26"/>
      <c r="AD128" s="26"/>
      <c r="AE128" s="26"/>
      <c r="AF128" s="26"/>
      <c r="AG128" s="26"/>
    </row>
    <row r="129">
      <c r="A129" s="26"/>
      <c r="B129" s="26"/>
      <c r="C129" s="26"/>
      <c r="D129" s="26"/>
      <c r="E129" s="26"/>
      <c r="F129" s="26"/>
      <c r="G129" s="26"/>
      <c r="H129" s="26"/>
      <c r="I129" s="26"/>
      <c r="J129" s="26"/>
      <c r="K129" s="26"/>
      <c r="L129" s="26"/>
      <c r="M129" s="32"/>
      <c r="N129" s="149"/>
      <c r="O129" s="149"/>
      <c r="P129" s="26"/>
      <c r="Q129" s="26"/>
      <c r="R129" s="26"/>
      <c r="S129" s="26"/>
      <c r="T129" s="26"/>
      <c r="U129" s="26"/>
      <c r="V129" s="26"/>
      <c r="W129" s="26"/>
      <c r="X129" s="26"/>
      <c r="Y129" s="26"/>
      <c r="Z129" s="26"/>
      <c r="AA129" s="26"/>
      <c r="AB129" s="26"/>
      <c r="AC129" s="26"/>
      <c r="AD129" s="26"/>
      <c r="AE129" s="26"/>
      <c r="AF129" s="26"/>
      <c r="AG129" s="26"/>
    </row>
    <row r="130">
      <c r="A130" s="26"/>
      <c r="B130" s="26"/>
      <c r="C130" s="26"/>
      <c r="D130" s="26"/>
      <c r="E130" s="26"/>
      <c r="F130" s="26"/>
      <c r="G130" s="26"/>
      <c r="H130" s="26"/>
      <c r="I130" s="26"/>
      <c r="J130" s="26"/>
      <c r="K130" s="26"/>
      <c r="L130" s="26"/>
      <c r="M130" s="32"/>
      <c r="N130" s="149"/>
      <c r="O130" s="149"/>
      <c r="P130" s="26"/>
      <c r="Q130" s="26"/>
      <c r="R130" s="26"/>
      <c r="S130" s="26"/>
      <c r="T130" s="26"/>
      <c r="U130" s="26"/>
      <c r="V130" s="26"/>
      <c r="W130" s="26"/>
      <c r="X130" s="26"/>
      <c r="Y130" s="26"/>
      <c r="Z130" s="26"/>
      <c r="AA130" s="26"/>
      <c r="AB130" s="26"/>
      <c r="AC130" s="26"/>
      <c r="AD130" s="26"/>
      <c r="AE130" s="26"/>
      <c r="AF130" s="26"/>
      <c r="AG130" s="26"/>
    </row>
    <row r="131">
      <c r="A131" s="26"/>
      <c r="B131" s="26"/>
      <c r="C131" s="26"/>
      <c r="D131" s="26"/>
      <c r="E131" s="26"/>
      <c r="F131" s="26"/>
      <c r="G131" s="26"/>
      <c r="H131" s="26"/>
      <c r="I131" s="26"/>
      <c r="J131" s="26"/>
      <c r="K131" s="26"/>
      <c r="L131" s="26"/>
      <c r="M131" s="32"/>
      <c r="N131" s="149"/>
      <c r="O131" s="149"/>
      <c r="P131" s="26"/>
      <c r="Q131" s="26"/>
      <c r="R131" s="26"/>
      <c r="S131" s="26"/>
      <c r="T131" s="26"/>
      <c r="U131" s="26"/>
      <c r="V131" s="26"/>
      <c r="W131" s="26"/>
      <c r="X131" s="26"/>
      <c r="Y131" s="26"/>
      <c r="Z131" s="26"/>
      <c r="AA131" s="26"/>
      <c r="AB131" s="26"/>
      <c r="AC131" s="26"/>
      <c r="AD131" s="26"/>
      <c r="AE131" s="26"/>
      <c r="AF131" s="26"/>
      <c r="AG131" s="26"/>
    </row>
    <row r="132">
      <c r="A132" s="26"/>
      <c r="B132" s="26"/>
      <c r="C132" s="26"/>
      <c r="D132" s="26"/>
      <c r="E132" s="26"/>
      <c r="F132" s="26"/>
      <c r="G132" s="26"/>
      <c r="H132" s="26"/>
      <c r="I132" s="26"/>
      <c r="J132" s="26"/>
      <c r="K132" s="26"/>
      <c r="L132" s="26"/>
      <c r="M132" s="32"/>
      <c r="N132" s="149"/>
      <c r="O132" s="149"/>
      <c r="P132" s="26"/>
      <c r="Q132" s="26"/>
      <c r="R132" s="26"/>
      <c r="S132" s="26"/>
      <c r="T132" s="26"/>
      <c r="U132" s="26"/>
      <c r="V132" s="26"/>
      <c r="W132" s="26"/>
      <c r="X132" s="26"/>
      <c r="Y132" s="26"/>
      <c r="Z132" s="26"/>
      <c r="AA132" s="26"/>
      <c r="AB132" s="26"/>
      <c r="AC132" s="26"/>
      <c r="AD132" s="26"/>
      <c r="AE132" s="26"/>
      <c r="AF132" s="26"/>
      <c r="AG132" s="26"/>
    </row>
    <row r="133">
      <c r="A133" s="26"/>
      <c r="B133" s="26"/>
      <c r="C133" s="26"/>
      <c r="D133" s="26"/>
      <c r="E133" s="26"/>
      <c r="F133" s="26"/>
      <c r="G133" s="26"/>
      <c r="H133" s="26"/>
      <c r="I133" s="26"/>
      <c r="J133" s="26"/>
      <c r="K133" s="26"/>
      <c r="L133" s="26"/>
      <c r="M133" s="32"/>
      <c r="N133" s="149"/>
      <c r="O133" s="149"/>
      <c r="P133" s="26"/>
      <c r="Q133" s="26"/>
      <c r="R133" s="26"/>
      <c r="S133" s="26"/>
      <c r="T133" s="26"/>
      <c r="U133" s="26"/>
      <c r="V133" s="26"/>
      <c r="W133" s="26"/>
      <c r="X133" s="26"/>
      <c r="Y133" s="26"/>
      <c r="Z133" s="26"/>
      <c r="AA133" s="26"/>
      <c r="AB133" s="26"/>
      <c r="AC133" s="26"/>
      <c r="AD133" s="26"/>
      <c r="AE133" s="26"/>
      <c r="AF133" s="26"/>
      <c r="AG133" s="26"/>
    </row>
    <row r="134">
      <c r="A134" s="26"/>
      <c r="B134" s="26"/>
      <c r="C134" s="26"/>
      <c r="D134" s="26"/>
      <c r="E134" s="26"/>
      <c r="F134" s="26"/>
      <c r="G134" s="26"/>
      <c r="H134" s="26"/>
      <c r="I134" s="26"/>
      <c r="J134" s="26"/>
      <c r="K134" s="26"/>
      <c r="L134" s="26"/>
      <c r="M134" s="32"/>
      <c r="N134" s="149"/>
      <c r="O134" s="149"/>
      <c r="P134" s="26"/>
      <c r="Q134" s="26"/>
      <c r="R134" s="26"/>
      <c r="S134" s="26"/>
      <c r="T134" s="26"/>
      <c r="U134" s="26"/>
      <c r="V134" s="26"/>
      <c r="W134" s="26"/>
      <c r="X134" s="26"/>
      <c r="Y134" s="26"/>
      <c r="Z134" s="26"/>
      <c r="AA134" s="26"/>
      <c r="AB134" s="26"/>
      <c r="AC134" s="26"/>
      <c r="AD134" s="26"/>
      <c r="AE134" s="26"/>
      <c r="AF134" s="26"/>
      <c r="AG134" s="26"/>
    </row>
    <row r="135">
      <c r="A135" s="26"/>
      <c r="B135" s="26"/>
      <c r="C135" s="26"/>
      <c r="D135" s="26"/>
      <c r="E135" s="26"/>
      <c r="F135" s="26"/>
      <c r="G135" s="26"/>
      <c r="H135" s="26"/>
      <c r="I135" s="26"/>
      <c r="J135" s="26"/>
      <c r="K135" s="26"/>
      <c r="L135" s="26"/>
      <c r="M135" s="32"/>
      <c r="N135" s="149"/>
      <c r="O135" s="149"/>
      <c r="P135" s="26"/>
      <c r="Q135" s="26"/>
      <c r="R135" s="26"/>
      <c r="S135" s="26"/>
      <c r="T135" s="26"/>
      <c r="U135" s="26"/>
      <c r="V135" s="26"/>
      <c r="W135" s="26"/>
      <c r="X135" s="26"/>
      <c r="Y135" s="26"/>
      <c r="Z135" s="26"/>
      <c r="AA135" s="26"/>
      <c r="AB135" s="26"/>
      <c r="AC135" s="26"/>
      <c r="AD135" s="26"/>
      <c r="AE135" s="26"/>
      <c r="AF135" s="26"/>
      <c r="AG135" s="26"/>
    </row>
    <row r="136">
      <c r="A136" s="26"/>
      <c r="B136" s="26"/>
      <c r="C136" s="26"/>
      <c r="D136" s="26"/>
      <c r="E136" s="26"/>
      <c r="F136" s="26"/>
      <c r="G136" s="26"/>
      <c r="H136" s="26"/>
      <c r="I136" s="26"/>
      <c r="J136" s="26"/>
      <c r="K136" s="26"/>
      <c r="L136" s="26"/>
      <c r="M136" s="32"/>
      <c r="N136" s="149"/>
      <c r="O136" s="149"/>
      <c r="P136" s="26"/>
      <c r="Q136" s="26"/>
      <c r="R136" s="26"/>
      <c r="S136" s="26"/>
      <c r="T136" s="26"/>
      <c r="U136" s="26"/>
      <c r="V136" s="26"/>
      <c r="W136" s="26"/>
      <c r="X136" s="26"/>
      <c r="Y136" s="26"/>
      <c r="Z136" s="26"/>
      <c r="AA136" s="26"/>
      <c r="AB136" s="26"/>
      <c r="AC136" s="26"/>
      <c r="AD136" s="26"/>
      <c r="AE136" s="26"/>
      <c r="AF136" s="26"/>
      <c r="AG136" s="26"/>
    </row>
    <row r="137">
      <c r="A137" s="26"/>
      <c r="B137" s="26"/>
      <c r="C137" s="26"/>
      <c r="D137" s="26"/>
      <c r="E137" s="26"/>
      <c r="F137" s="26"/>
      <c r="G137" s="26"/>
      <c r="H137" s="26"/>
      <c r="I137" s="26"/>
      <c r="J137" s="26"/>
      <c r="K137" s="26"/>
      <c r="L137" s="26"/>
      <c r="M137" s="32"/>
      <c r="N137" s="149"/>
      <c r="O137" s="149"/>
      <c r="P137" s="26"/>
      <c r="Q137" s="26"/>
      <c r="R137" s="26"/>
      <c r="S137" s="26"/>
      <c r="T137" s="26"/>
      <c r="U137" s="26"/>
      <c r="V137" s="26"/>
      <c r="W137" s="26"/>
      <c r="X137" s="26"/>
      <c r="Y137" s="26"/>
      <c r="Z137" s="26"/>
      <c r="AA137" s="26"/>
      <c r="AB137" s="26"/>
      <c r="AC137" s="26"/>
      <c r="AD137" s="26"/>
      <c r="AE137" s="26"/>
      <c r="AF137" s="26"/>
      <c r="AG137" s="26"/>
    </row>
    <row r="138">
      <c r="A138" s="26"/>
      <c r="B138" s="26"/>
      <c r="C138" s="26"/>
      <c r="D138" s="26"/>
      <c r="E138" s="26"/>
      <c r="F138" s="26"/>
      <c r="G138" s="26"/>
      <c r="H138" s="26"/>
      <c r="I138" s="26"/>
      <c r="J138" s="26"/>
      <c r="K138" s="26"/>
      <c r="L138" s="26"/>
      <c r="M138" s="32"/>
      <c r="N138" s="149"/>
      <c r="O138" s="149"/>
      <c r="P138" s="26"/>
      <c r="Q138" s="26"/>
      <c r="R138" s="26"/>
      <c r="S138" s="26"/>
      <c r="T138" s="26"/>
      <c r="U138" s="26"/>
      <c r="V138" s="26"/>
      <c r="W138" s="26"/>
      <c r="X138" s="26"/>
      <c r="Y138" s="26"/>
      <c r="Z138" s="26"/>
      <c r="AA138" s="26"/>
      <c r="AB138" s="26"/>
      <c r="AC138" s="26"/>
      <c r="AD138" s="26"/>
      <c r="AE138" s="26"/>
      <c r="AF138" s="26"/>
      <c r="AG138" s="26"/>
    </row>
    <row r="139">
      <c r="A139" s="26"/>
      <c r="B139" s="26"/>
      <c r="C139" s="26"/>
      <c r="D139" s="26"/>
      <c r="E139" s="26"/>
      <c r="F139" s="26"/>
      <c r="G139" s="26"/>
      <c r="H139" s="26"/>
      <c r="I139" s="26"/>
      <c r="J139" s="26"/>
      <c r="K139" s="26"/>
      <c r="L139" s="26"/>
      <c r="M139" s="32"/>
      <c r="N139" s="149"/>
      <c r="O139" s="149"/>
      <c r="P139" s="26"/>
      <c r="Q139" s="26"/>
      <c r="R139" s="26"/>
      <c r="S139" s="26"/>
      <c r="T139" s="26"/>
      <c r="U139" s="26"/>
      <c r="V139" s="26"/>
      <c r="W139" s="26"/>
      <c r="X139" s="26"/>
      <c r="Y139" s="26"/>
      <c r="Z139" s="26"/>
      <c r="AA139" s="26"/>
      <c r="AB139" s="26"/>
      <c r="AC139" s="26"/>
      <c r="AD139" s="26"/>
      <c r="AE139" s="26"/>
      <c r="AF139" s="26"/>
      <c r="AG139" s="26"/>
    </row>
    <row r="140">
      <c r="A140" s="26"/>
      <c r="B140" s="26"/>
      <c r="C140" s="26"/>
      <c r="D140" s="26"/>
      <c r="E140" s="26"/>
      <c r="F140" s="26"/>
      <c r="G140" s="26"/>
      <c r="H140" s="26"/>
      <c r="I140" s="26"/>
      <c r="J140" s="26"/>
      <c r="K140" s="26"/>
      <c r="L140" s="26"/>
      <c r="M140" s="32"/>
      <c r="N140" s="149"/>
      <c r="O140" s="149"/>
      <c r="P140" s="26"/>
      <c r="Q140" s="26"/>
      <c r="R140" s="26"/>
      <c r="S140" s="26"/>
      <c r="T140" s="26"/>
      <c r="U140" s="26"/>
      <c r="V140" s="26"/>
      <c r="W140" s="26"/>
      <c r="X140" s="26"/>
      <c r="Y140" s="26"/>
      <c r="Z140" s="26"/>
      <c r="AA140" s="26"/>
      <c r="AB140" s="26"/>
      <c r="AC140" s="26"/>
      <c r="AD140" s="26"/>
      <c r="AE140" s="26"/>
      <c r="AF140" s="26"/>
      <c r="AG140" s="26"/>
    </row>
    <row r="141">
      <c r="A141" s="26"/>
      <c r="B141" s="26"/>
      <c r="C141" s="26"/>
      <c r="D141" s="26"/>
      <c r="E141" s="26"/>
      <c r="F141" s="26"/>
      <c r="G141" s="26"/>
      <c r="H141" s="26"/>
      <c r="I141" s="26"/>
      <c r="J141" s="26"/>
      <c r="K141" s="26"/>
      <c r="L141" s="26"/>
      <c r="M141" s="32"/>
      <c r="N141" s="149"/>
      <c r="O141" s="149"/>
      <c r="P141" s="26"/>
      <c r="Q141" s="26"/>
      <c r="R141" s="26"/>
      <c r="S141" s="26"/>
      <c r="T141" s="26"/>
      <c r="U141" s="26"/>
      <c r="V141" s="26"/>
      <c r="W141" s="26"/>
      <c r="X141" s="26"/>
      <c r="Y141" s="26"/>
      <c r="Z141" s="26"/>
      <c r="AA141" s="26"/>
      <c r="AB141" s="26"/>
      <c r="AC141" s="26"/>
      <c r="AD141" s="26"/>
      <c r="AE141" s="26"/>
      <c r="AF141" s="26"/>
      <c r="AG141" s="26"/>
    </row>
    <row r="142">
      <c r="A142" s="26"/>
      <c r="B142" s="26"/>
      <c r="C142" s="26"/>
      <c r="D142" s="26"/>
      <c r="E142" s="26"/>
      <c r="F142" s="26"/>
      <c r="G142" s="26"/>
      <c r="H142" s="26"/>
      <c r="I142" s="26"/>
      <c r="J142" s="26"/>
      <c r="K142" s="26"/>
      <c r="L142" s="26"/>
      <c r="M142" s="32"/>
      <c r="N142" s="149"/>
      <c r="O142" s="149"/>
      <c r="P142" s="26"/>
      <c r="Q142" s="26"/>
      <c r="R142" s="26"/>
      <c r="S142" s="26"/>
      <c r="T142" s="26"/>
      <c r="U142" s="26"/>
      <c r="V142" s="26"/>
      <c r="W142" s="26"/>
      <c r="X142" s="26"/>
      <c r="Y142" s="26"/>
      <c r="Z142" s="26"/>
      <c r="AA142" s="26"/>
      <c r="AB142" s="26"/>
      <c r="AC142" s="26"/>
      <c r="AD142" s="26"/>
      <c r="AE142" s="26"/>
      <c r="AF142" s="26"/>
      <c r="AG142" s="26"/>
    </row>
    <row r="143">
      <c r="A143" s="26"/>
      <c r="B143" s="26"/>
      <c r="C143" s="26"/>
      <c r="D143" s="26"/>
      <c r="E143" s="26"/>
      <c r="F143" s="26"/>
      <c r="G143" s="26"/>
      <c r="H143" s="26"/>
      <c r="I143" s="26"/>
      <c r="J143" s="26"/>
      <c r="K143" s="26"/>
      <c r="L143" s="26"/>
      <c r="M143" s="32"/>
      <c r="N143" s="149"/>
      <c r="O143" s="149"/>
      <c r="P143" s="26"/>
      <c r="Q143" s="26"/>
      <c r="R143" s="26"/>
      <c r="S143" s="26"/>
      <c r="T143" s="26"/>
      <c r="U143" s="26"/>
      <c r="V143" s="26"/>
      <c r="W143" s="26"/>
      <c r="X143" s="26"/>
      <c r="Y143" s="26"/>
      <c r="Z143" s="26"/>
      <c r="AA143" s="26"/>
      <c r="AB143" s="26"/>
      <c r="AC143" s="26"/>
      <c r="AD143" s="26"/>
      <c r="AE143" s="26"/>
      <c r="AF143" s="26"/>
      <c r="AG143" s="26"/>
    </row>
    <row r="144">
      <c r="A144" s="26"/>
      <c r="B144" s="26"/>
      <c r="C144" s="26"/>
      <c r="D144" s="26"/>
      <c r="E144" s="26"/>
      <c r="F144" s="26"/>
      <c r="G144" s="26"/>
      <c r="H144" s="26"/>
      <c r="I144" s="26"/>
      <c r="J144" s="26"/>
      <c r="K144" s="26"/>
      <c r="L144" s="26"/>
      <c r="M144" s="32"/>
      <c r="N144" s="149"/>
      <c r="O144" s="149"/>
      <c r="P144" s="26"/>
      <c r="Q144" s="26"/>
      <c r="R144" s="26"/>
      <c r="S144" s="26"/>
      <c r="T144" s="26"/>
      <c r="U144" s="26"/>
      <c r="V144" s="26"/>
      <c r="W144" s="26"/>
      <c r="X144" s="26"/>
      <c r="Y144" s="26"/>
      <c r="Z144" s="26"/>
      <c r="AA144" s="26"/>
      <c r="AB144" s="26"/>
      <c r="AC144" s="26"/>
      <c r="AD144" s="26"/>
      <c r="AE144" s="26"/>
      <c r="AF144" s="26"/>
      <c r="AG144" s="26"/>
    </row>
    <row r="145">
      <c r="A145" s="26"/>
      <c r="B145" s="26"/>
      <c r="C145" s="26"/>
      <c r="D145" s="26"/>
      <c r="E145" s="26"/>
      <c r="F145" s="26"/>
      <c r="G145" s="26"/>
      <c r="H145" s="26"/>
      <c r="I145" s="26"/>
      <c r="J145" s="26"/>
      <c r="K145" s="26"/>
      <c r="L145" s="26"/>
      <c r="M145" s="32"/>
      <c r="N145" s="149"/>
      <c r="O145" s="149"/>
      <c r="P145" s="26"/>
      <c r="Q145" s="26"/>
      <c r="R145" s="26"/>
      <c r="S145" s="26"/>
      <c r="T145" s="26"/>
      <c r="U145" s="26"/>
      <c r="V145" s="26"/>
      <c r="W145" s="26"/>
      <c r="X145" s="26"/>
      <c r="Y145" s="26"/>
      <c r="Z145" s="26"/>
      <c r="AA145" s="26"/>
      <c r="AB145" s="26"/>
      <c r="AC145" s="26"/>
      <c r="AD145" s="26"/>
      <c r="AE145" s="26"/>
      <c r="AF145" s="26"/>
      <c r="AG145" s="26"/>
    </row>
    <row r="146">
      <c r="A146" s="26"/>
      <c r="B146" s="26"/>
      <c r="C146" s="26"/>
      <c r="D146" s="26"/>
      <c r="E146" s="26"/>
      <c r="F146" s="26"/>
      <c r="G146" s="26"/>
      <c r="H146" s="26"/>
      <c r="I146" s="26"/>
      <c r="J146" s="26"/>
      <c r="K146" s="26"/>
      <c r="L146" s="26"/>
      <c r="M146" s="32"/>
      <c r="N146" s="149"/>
      <c r="O146" s="149"/>
      <c r="P146" s="26"/>
      <c r="Q146" s="26"/>
      <c r="R146" s="26"/>
      <c r="S146" s="26"/>
      <c r="T146" s="26"/>
      <c r="U146" s="26"/>
      <c r="V146" s="26"/>
      <c r="W146" s="26"/>
      <c r="X146" s="26"/>
      <c r="Y146" s="26"/>
      <c r="Z146" s="26"/>
      <c r="AA146" s="26"/>
      <c r="AB146" s="26"/>
      <c r="AC146" s="26"/>
      <c r="AD146" s="26"/>
      <c r="AE146" s="26"/>
      <c r="AF146" s="26"/>
      <c r="AG146" s="26"/>
    </row>
    <row r="147">
      <c r="A147" s="26"/>
      <c r="B147" s="26"/>
      <c r="C147" s="26"/>
      <c r="D147" s="26"/>
      <c r="E147" s="26"/>
      <c r="F147" s="26"/>
      <c r="G147" s="26"/>
      <c r="H147" s="26"/>
      <c r="I147" s="26"/>
      <c r="J147" s="26"/>
      <c r="K147" s="26"/>
      <c r="L147" s="26"/>
      <c r="M147" s="32"/>
      <c r="N147" s="149"/>
      <c r="O147" s="149"/>
      <c r="P147" s="26"/>
      <c r="Q147" s="26"/>
      <c r="R147" s="26"/>
      <c r="S147" s="26"/>
      <c r="T147" s="26"/>
      <c r="U147" s="26"/>
      <c r="V147" s="26"/>
      <c r="W147" s="26"/>
      <c r="X147" s="26"/>
      <c r="Y147" s="26"/>
      <c r="Z147" s="26"/>
      <c r="AA147" s="26"/>
      <c r="AB147" s="26"/>
      <c r="AC147" s="26"/>
      <c r="AD147" s="26"/>
      <c r="AE147" s="26"/>
      <c r="AF147" s="26"/>
      <c r="AG147" s="26"/>
    </row>
    <row r="148">
      <c r="A148" s="26"/>
      <c r="B148" s="26"/>
      <c r="C148" s="26"/>
      <c r="D148" s="26"/>
      <c r="E148" s="26"/>
      <c r="F148" s="26"/>
      <c r="G148" s="26"/>
      <c r="H148" s="26"/>
      <c r="I148" s="26"/>
      <c r="J148" s="26"/>
      <c r="K148" s="26"/>
      <c r="L148" s="26"/>
      <c r="M148" s="32"/>
      <c r="N148" s="149"/>
      <c r="O148" s="149"/>
      <c r="P148" s="26"/>
      <c r="Q148" s="26"/>
      <c r="R148" s="26"/>
      <c r="S148" s="26"/>
      <c r="T148" s="26"/>
      <c r="U148" s="26"/>
      <c r="V148" s="26"/>
      <c r="W148" s="26"/>
      <c r="X148" s="26"/>
      <c r="Y148" s="26"/>
      <c r="Z148" s="26"/>
      <c r="AA148" s="26"/>
      <c r="AB148" s="26"/>
      <c r="AC148" s="26"/>
      <c r="AD148" s="26"/>
      <c r="AE148" s="26"/>
      <c r="AF148" s="26"/>
      <c r="AG148" s="26"/>
    </row>
    <row r="149">
      <c r="A149" s="26"/>
      <c r="B149" s="26"/>
      <c r="C149" s="26"/>
      <c r="D149" s="26"/>
      <c r="E149" s="26"/>
      <c r="F149" s="26"/>
      <c r="G149" s="26"/>
      <c r="H149" s="26"/>
      <c r="I149" s="26"/>
      <c r="J149" s="26"/>
      <c r="K149" s="26"/>
      <c r="L149" s="26"/>
      <c r="M149" s="32"/>
      <c r="N149" s="149"/>
      <c r="O149" s="149"/>
      <c r="P149" s="26"/>
      <c r="Q149" s="26"/>
      <c r="R149" s="26"/>
      <c r="S149" s="26"/>
      <c r="T149" s="26"/>
      <c r="U149" s="26"/>
      <c r="V149" s="26"/>
      <c r="W149" s="26"/>
      <c r="X149" s="26"/>
      <c r="Y149" s="26"/>
      <c r="Z149" s="26"/>
      <c r="AA149" s="26"/>
      <c r="AB149" s="26"/>
      <c r="AC149" s="26"/>
      <c r="AD149" s="26"/>
      <c r="AE149" s="26"/>
      <c r="AF149" s="26"/>
      <c r="AG149" s="26"/>
    </row>
    <row r="150">
      <c r="A150" s="26"/>
      <c r="B150" s="26"/>
      <c r="C150" s="26"/>
      <c r="D150" s="26"/>
      <c r="E150" s="26"/>
      <c r="F150" s="26"/>
      <c r="G150" s="26"/>
      <c r="H150" s="26"/>
      <c r="I150" s="26"/>
      <c r="J150" s="26"/>
      <c r="K150" s="26"/>
      <c r="L150" s="26"/>
      <c r="M150" s="32"/>
      <c r="N150" s="149"/>
      <c r="O150" s="149"/>
      <c r="P150" s="26"/>
      <c r="Q150" s="26"/>
      <c r="R150" s="26"/>
      <c r="S150" s="26"/>
      <c r="T150" s="26"/>
      <c r="U150" s="26"/>
      <c r="V150" s="26"/>
      <c r="W150" s="26"/>
      <c r="X150" s="26"/>
      <c r="Y150" s="26"/>
      <c r="Z150" s="26"/>
      <c r="AA150" s="26"/>
      <c r="AB150" s="26"/>
      <c r="AC150" s="26"/>
      <c r="AD150" s="26"/>
      <c r="AE150" s="26"/>
      <c r="AF150" s="26"/>
      <c r="AG150" s="26"/>
    </row>
    <row r="151">
      <c r="A151" s="26"/>
      <c r="B151" s="26"/>
      <c r="C151" s="26"/>
      <c r="D151" s="26"/>
      <c r="E151" s="26"/>
      <c r="F151" s="26"/>
      <c r="G151" s="26"/>
      <c r="H151" s="26"/>
      <c r="I151" s="26"/>
      <c r="J151" s="26"/>
      <c r="K151" s="26"/>
      <c r="L151" s="26"/>
      <c r="M151" s="32"/>
      <c r="N151" s="149"/>
      <c r="O151" s="149"/>
      <c r="P151" s="26"/>
      <c r="Q151" s="26"/>
      <c r="R151" s="26"/>
      <c r="S151" s="26"/>
      <c r="T151" s="26"/>
      <c r="U151" s="26"/>
      <c r="V151" s="26"/>
      <c r="W151" s="26"/>
      <c r="X151" s="26"/>
      <c r="Y151" s="26"/>
      <c r="Z151" s="26"/>
      <c r="AA151" s="26"/>
      <c r="AB151" s="26"/>
      <c r="AC151" s="26"/>
      <c r="AD151" s="26"/>
      <c r="AE151" s="26"/>
      <c r="AF151" s="26"/>
      <c r="AG151" s="26"/>
    </row>
    <row r="152">
      <c r="A152" s="26"/>
      <c r="B152" s="26"/>
      <c r="C152" s="26"/>
      <c r="D152" s="26"/>
      <c r="E152" s="26"/>
      <c r="F152" s="26"/>
      <c r="G152" s="26"/>
      <c r="H152" s="26"/>
      <c r="I152" s="26"/>
      <c r="J152" s="26"/>
      <c r="K152" s="26"/>
      <c r="L152" s="26"/>
      <c r="M152" s="32"/>
      <c r="N152" s="149"/>
      <c r="O152" s="149"/>
      <c r="P152" s="26"/>
      <c r="Q152" s="26"/>
      <c r="R152" s="26"/>
      <c r="S152" s="26"/>
      <c r="T152" s="26"/>
      <c r="U152" s="26"/>
      <c r="V152" s="26"/>
      <c r="W152" s="26"/>
      <c r="X152" s="26"/>
      <c r="Y152" s="26"/>
      <c r="Z152" s="26"/>
      <c r="AA152" s="26"/>
      <c r="AB152" s="26"/>
      <c r="AC152" s="26"/>
      <c r="AD152" s="26"/>
      <c r="AE152" s="26"/>
      <c r="AF152" s="26"/>
      <c r="AG152" s="26"/>
    </row>
    <row r="153">
      <c r="A153" s="26"/>
      <c r="B153" s="26"/>
      <c r="C153" s="26"/>
      <c r="D153" s="26"/>
      <c r="E153" s="26"/>
      <c r="F153" s="26"/>
      <c r="G153" s="26"/>
      <c r="H153" s="26"/>
      <c r="I153" s="26"/>
      <c r="J153" s="26"/>
      <c r="K153" s="26"/>
      <c r="L153" s="26"/>
      <c r="M153" s="32"/>
      <c r="N153" s="149"/>
      <c r="O153" s="149"/>
      <c r="P153" s="26"/>
      <c r="Q153" s="26"/>
      <c r="R153" s="26"/>
      <c r="S153" s="26"/>
      <c r="T153" s="26"/>
      <c r="U153" s="26"/>
      <c r="V153" s="26"/>
      <c r="W153" s="26"/>
      <c r="X153" s="26"/>
      <c r="Y153" s="26"/>
      <c r="Z153" s="26"/>
      <c r="AA153" s="26"/>
      <c r="AB153" s="26"/>
      <c r="AC153" s="26"/>
      <c r="AD153" s="26"/>
      <c r="AE153" s="26"/>
      <c r="AF153" s="26"/>
      <c r="AG153" s="26"/>
    </row>
    <row r="154">
      <c r="A154" s="26"/>
      <c r="B154" s="26"/>
      <c r="C154" s="26"/>
      <c r="D154" s="26"/>
      <c r="E154" s="26"/>
      <c r="F154" s="26"/>
      <c r="G154" s="26"/>
      <c r="H154" s="26"/>
      <c r="I154" s="26"/>
      <c r="J154" s="26"/>
      <c r="K154" s="26"/>
      <c r="L154" s="26"/>
      <c r="M154" s="32"/>
      <c r="N154" s="149"/>
      <c r="O154" s="149"/>
      <c r="P154" s="26"/>
      <c r="Q154" s="26"/>
      <c r="R154" s="26"/>
      <c r="S154" s="26"/>
      <c r="T154" s="26"/>
      <c r="U154" s="26"/>
      <c r="V154" s="26"/>
      <c r="W154" s="26"/>
      <c r="X154" s="26"/>
      <c r="Y154" s="26"/>
      <c r="Z154" s="26"/>
      <c r="AA154" s="26"/>
      <c r="AB154" s="26"/>
      <c r="AC154" s="26"/>
      <c r="AD154" s="26"/>
      <c r="AE154" s="26"/>
      <c r="AF154" s="26"/>
      <c r="AG154" s="26"/>
    </row>
    <row r="155">
      <c r="A155" s="26"/>
      <c r="B155" s="26"/>
      <c r="C155" s="26"/>
      <c r="D155" s="26"/>
      <c r="E155" s="26"/>
      <c r="F155" s="26"/>
      <c r="G155" s="26"/>
      <c r="H155" s="26"/>
      <c r="I155" s="26"/>
      <c r="J155" s="26"/>
      <c r="K155" s="26"/>
      <c r="L155" s="26"/>
      <c r="M155" s="32"/>
      <c r="N155" s="149"/>
      <c r="O155" s="149"/>
      <c r="P155" s="26"/>
      <c r="Q155" s="26"/>
      <c r="R155" s="26"/>
      <c r="S155" s="26"/>
      <c r="T155" s="26"/>
      <c r="U155" s="26"/>
      <c r="V155" s="26"/>
      <c r="W155" s="26"/>
      <c r="X155" s="26"/>
      <c r="Y155" s="26"/>
      <c r="Z155" s="26"/>
      <c r="AA155" s="26"/>
      <c r="AB155" s="26"/>
      <c r="AC155" s="26"/>
      <c r="AD155" s="26"/>
      <c r="AE155" s="26"/>
      <c r="AF155" s="26"/>
      <c r="AG155" s="26"/>
    </row>
    <row r="156">
      <c r="A156" s="26"/>
      <c r="B156" s="26"/>
      <c r="C156" s="26"/>
      <c r="D156" s="26"/>
      <c r="E156" s="26"/>
      <c r="F156" s="26"/>
      <c r="G156" s="26"/>
      <c r="H156" s="26"/>
      <c r="I156" s="26"/>
      <c r="J156" s="26"/>
      <c r="K156" s="26"/>
      <c r="L156" s="26"/>
      <c r="M156" s="32"/>
      <c r="N156" s="149"/>
      <c r="O156" s="149"/>
      <c r="P156" s="26"/>
      <c r="Q156" s="26"/>
      <c r="R156" s="26"/>
      <c r="S156" s="26"/>
      <c r="T156" s="26"/>
      <c r="U156" s="26"/>
      <c r="V156" s="26"/>
      <c r="W156" s="26"/>
      <c r="X156" s="26"/>
      <c r="Y156" s="26"/>
      <c r="Z156" s="26"/>
      <c r="AA156" s="26"/>
      <c r="AB156" s="26"/>
      <c r="AC156" s="26"/>
      <c r="AD156" s="26"/>
      <c r="AE156" s="26"/>
      <c r="AF156" s="26"/>
      <c r="AG156" s="26"/>
    </row>
    <row r="157">
      <c r="A157" s="26"/>
      <c r="B157" s="26"/>
      <c r="C157" s="26"/>
      <c r="D157" s="26"/>
      <c r="E157" s="26"/>
      <c r="F157" s="26"/>
      <c r="G157" s="26"/>
      <c r="H157" s="26"/>
      <c r="I157" s="26"/>
      <c r="J157" s="26"/>
      <c r="K157" s="26"/>
      <c r="L157" s="26"/>
      <c r="M157" s="32"/>
      <c r="N157" s="149"/>
      <c r="O157" s="149"/>
      <c r="P157" s="26"/>
      <c r="Q157" s="26"/>
      <c r="R157" s="26"/>
      <c r="S157" s="26"/>
      <c r="T157" s="26"/>
      <c r="U157" s="26"/>
      <c r="V157" s="26"/>
      <c r="W157" s="26"/>
      <c r="X157" s="26"/>
      <c r="Y157" s="26"/>
      <c r="Z157" s="26"/>
      <c r="AA157" s="26"/>
      <c r="AB157" s="26"/>
      <c r="AC157" s="26"/>
      <c r="AD157" s="26"/>
      <c r="AE157" s="26"/>
      <c r="AF157" s="26"/>
      <c r="AG157" s="26"/>
    </row>
    <row r="158">
      <c r="A158" s="26"/>
      <c r="B158" s="26"/>
      <c r="C158" s="26"/>
      <c r="D158" s="26"/>
      <c r="E158" s="26"/>
      <c r="F158" s="26"/>
      <c r="G158" s="26"/>
      <c r="H158" s="26"/>
      <c r="I158" s="26"/>
      <c r="J158" s="26"/>
      <c r="K158" s="26"/>
      <c r="L158" s="26"/>
      <c r="M158" s="32"/>
      <c r="N158" s="149"/>
      <c r="O158" s="149"/>
      <c r="P158" s="26"/>
      <c r="Q158" s="26"/>
      <c r="R158" s="26"/>
      <c r="S158" s="26"/>
      <c r="T158" s="26"/>
      <c r="U158" s="26"/>
      <c r="V158" s="26"/>
      <c r="W158" s="26"/>
      <c r="X158" s="26"/>
      <c r="Y158" s="26"/>
      <c r="Z158" s="26"/>
      <c r="AA158" s="26"/>
      <c r="AB158" s="26"/>
      <c r="AC158" s="26"/>
      <c r="AD158" s="26"/>
      <c r="AE158" s="26"/>
      <c r="AF158" s="26"/>
      <c r="AG158" s="26"/>
    </row>
    <row r="159">
      <c r="A159" s="26"/>
      <c r="B159" s="26"/>
      <c r="C159" s="26"/>
      <c r="D159" s="26"/>
      <c r="E159" s="26"/>
      <c r="F159" s="26"/>
      <c r="G159" s="26"/>
      <c r="H159" s="26"/>
      <c r="I159" s="26"/>
      <c r="J159" s="26"/>
      <c r="K159" s="26"/>
      <c r="L159" s="26"/>
      <c r="M159" s="32"/>
      <c r="N159" s="149"/>
      <c r="O159" s="149"/>
      <c r="P159" s="26"/>
      <c r="Q159" s="26"/>
      <c r="R159" s="26"/>
      <c r="S159" s="26"/>
      <c r="T159" s="26"/>
      <c r="U159" s="26"/>
      <c r="V159" s="26"/>
      <c r="W159" s="26"/>
      <c r="X159" s="26"/>
      <c r="Y159" s="26"/>
      <c r="Z159" s="26"/>
      <c r="AA159" s="26"/>
      <c r="AB159" s="26"/>
      <c r="AC159" s="26"/>
      <c r="AD159" s="26"/>
      <c r="AE159" s="26"/>
      <c r="AF159" s="26"/>
      <c r="AG159" s="26"/>
    </row>
    <row r="160">
      <c r="A160" s="26"/>
      <c r="B160" s="26"/>
      <c r="C160" s="26"/>
      <c r="D160" s="26"/>
      <c r="E160" s="26"/>
      <c r="F160" s="26"/>
      <c r="G160" s="26"/>
      <c r="H160" s="26"/>
      <c r="I160" s="26"/>
      <c r="J160" s="26"/>
      <c r="K160" s="26"/>
      <c r="L160" s="26"/>
      <c r="M160" s="32"/>
      <c r="N160" s="149"/>
      <c r="O160" s="149"/>
      <c r="P160" s="26"/>
      <c r="Q160" s="26"/>
      <c r="R160" s="26"/>
      <c r="S160" s="26"/>
      <c r="T160" s="26"/>
      <c r="U160" s="26"/>
      <c r="V160" s="26"/>
      <c r="W160" s="26"/>
      <c r="X160" s="26"/>
      <c r="Y160" s="26"/>
      <c r="Z160" s="26"/>
      <c r="AA160" s="26"/>
      <c r="AB160" s="26"/>
      <c r="AC160" s="26"/>
      <c r="AD160" s="26"/>
      <c r="AE160" s="26"/>
      <c r="AF160" s="26"/>
      <c r="AG160" s="26"/>
    </row>
    <row r="161">
      <c r="A161" s="26"/>
      <c r="B161" s="26"/>
      <c r="C161" s="26"/>
      <c r="D161" s="26"/>
      <c r="E161" s="26"/>
      <c r="F161" s="26"/>
      <c r="G161" s="26"/>
      <c r="H161" s="26"/>
      <c r="I161" s="26"/>
      <c r="J161" s="26"/>
      <c r="K161" s="26"/>
      <c r="L161" s="26"/>
      <c r="M161" s="32"/>
      <c r="N161" s="149"/>
      <c r="O161" s="149"/>
      <c r="P161" s="26"/>
      <c r="Q161" s="26"/>
      <c r="R161" s="26"/>
      <c r="S161" s="26"/>
      <c r="T161" s="26"/>
      <c r="U161" s="26"/>
      <c r="V161" s="26"/>
      <c r="W161" s="26"/>
      <c r="X161" s="26"/>
      <c r="Y161" s="26"/>
      <c r="Z161" s="26"/>
      <c r="AA161" s="26"/>
      <c r="AB161" s="26"/>
      <c r="AC161" s="26"/>
      <c r="AD161" s="26"/>
      <c r="AE161" s="26"/>
      <c r="AF161" s="26"/>
      <c r="AG161" s="26"/>
    </row>
    <row r="162">
      <c r="A162" s="26"/>
      <c r="B162" s="26"/>
      <c r="C162" s="26"/>
      <c r="D162" s="26"/>
      <c r="E162" s="26"/>
      <c r="F162" s="26"/>
      <c r="G162" s="26"/>
      <c r="H162" s="26"/>
      <c r="I162" s="26"/>
      <c r="J162" s="26"/>
      <c r="K162" s="26"/>
      <c r="L162" s="26"/>
      <c r="M162" s="32"/>
      <c r="N162" s="149"/>
      <c r="O162" s="149"/>
      <c r="P162" s="26"/>
      <c r="Q162" s="26"/>
      <c r="R162" s="26"/>
      <c r="S162" s="26"/>
      <c r="T162" s="26"/>
      <c r="U162" s="26"/>
      <c r="V162" s="26"/>
      <c r="W162" s="26"/>
      <c r="X162" s="26"/>
      <c r="Y162" s="26"/>
      <c r="Z162" s="26"/>
      <c r="AA162" s="26"/>
      <c r="AB162" s="26"/>
      <c r="AC162" s="26"/>
      <c r="AD162" s="26"/>
      <c r="AE162" s="26"/>
      <c r="AF162" s="26"/>
      <c r="AG162" s="26"/>
    </row>
    <row r="163">
      <c r="A163" s="26"/>
      <c r="B163" s="26"/>
      <c r="C163" s="26"/>
      <c r="D163" s="26"/>
      <c r="E163" s="26"/>
      <c r="F163" s="26"/>
      <c r="G163" s="26"/>
      <c r="H163" s="26"/>
      <c r="I163" s="26"/>
      <c r="J163" s="26"/>
      <c r="K163" s="26"/>
      <c r="L163" s="26"/>
      <c r="M163" s="32"/>
      <c r="N163" s="149"/>
      <c r="O163" s="149"/>
      <c r="P163" s="26"/>
      <c r="Q163" s="26"/>
      <c r="R163" s="26"/>
      <c r="S163" s="26"/>
      <c r="T163" s="26"/>
      <c r="U163" s="26"/>
      <c r="V163" s="26"/>
      <c r="W163" s="26"/>
      <c r="X163" s="26"/>
      <c r="Y163" s="26"/>
      <c r="Z163" s="26"/>
      <c r="AA163" s="26"/>
      <c r="AB163" s="26"/>
      <c r="AC163" s="26"/>
      <c r="AD163" s="26"/>
      <c r="AE163" s="26"/>
      <c r="AF163" s="26"/>
      <c r="AG163" s="26"/>
    </row>
    <row r="164">
      <c r="A164" s="26"/>
      <c r="B164" s="26"/>
      <c r="C164" s="26"/>
      <c r="D164" s="26"/>
      <c r="E164" s="26"/>
      <c r="F164" s="26"/>
      <c r="G164" s="26"/>
      <c r="H164" s="26"/>
      <c r="I164" s="26"/>
      <c r="J164" s="26"/>
      <c r="K164" s="26"/>
      <c r="L164" s="26"/>
      <c r="M164" s="32"/>
      <c r="N164" s="149"/>
      <c r="O164" s="149"/>
      <c r="P164" s="26"/>
      <c r="Q164" s="26"/>
      <c r="R164" s="26"/>
      <c r="S164" s="26"/>
      <c r="T164" s="26"/>
      <c r="U164" s="26"/>
      <c r="V164" s="26"/>
      <c r="W164" s="26"/>
      <c r="X164" s="26"/>
      <c r="Y164" s="26"/>
      <c r="Z164" s="26"/>
      <c r="AA164" s="26"/>
      <c r="AB164" s="26"/>
      <c r="AC164" s="26"/>
      <c r="AD164" s="26"/>
      <c r="AE164" s="26"/>
      <c r="AF164" s="26"/>
      <c r="AG164" s="26"/>
    </row>
    <row r="165">
      <c r="A165" s="26"/>
      <c r="B165" s="26"/>
      <c r="C165" s="26"/>
      <c r="D165" s="26"/>
      <c r="E165" s="26"/>
      <c r="F165" s="26"/>
      <c r="G165" s="26"/>
      <c r="H165" s="26"/>
      <c r="I165" s="26"/>
      <c r="J165" s="26"/>
      <c r="K165" s="26"/>
      <c r="L165" s="26"/>
      <c r="M165" s="32"/>
      <c r="N165" s="149"/>
      <c r="O165" s="149"/>
      <c r="P165" s="26"/>
      <c r="Q165" s="26"/>
      <c r="R165" s="26"/>
      <c r="S165" s="26"/>
      <c r="T165" s="26"/>
      <c r="U165" s="26"/>
      <c r="V165" s="26"/>
      <c r="W165" s="26"/>
      <c r="X165" s="26"/>
      <c r="Y165" s="26"/>
      <c r="Z165" s="26"/>
      <c r="AA165" s="26"/>
      <c r="AB165" s="26"/>
      <c r="AC165" s="26"/>
      <c r="AD165" s="26"/>
      <c r="AE165" s="26"/>
      <c r="AF165" s="26"/>
      <c r="AG165" s="26"/>
    </row>
    <row r="166">
      <c r="A166" s="26"/>
      <c r="B166" s="26"/>
      <c r="C166" s="26"/>
      <c r="D166" s="26"/>
      <c r="E166" s="26"/>
      <c r="F166" s="26"/>
      <c r="G166" s="26"/>
      <c r="H166" s="26"/>
      <c r="I166" s="26"/>
      <c r="J166" s="26"/>
      <c r="K166" s="26"/>
      <c r="L166" s="26"/>
      <c r="M166" s="32"/>
      <c r="N166" s="149"/>
      <c r="O166" s="149"/>
      <c r="P166" s="26"/>
      <c r="Q166" s="26"/>
      <c r="R166" s="26"/>
      <c r="S166" s="26"/>
      <c r="T166" s="26"/>
      <c r="U166" s="26"/>
      <c r="V166" s="26"/>
      <c r="W166" s="26"/>
      <c r="X166" s="26"/>
      <c r="Y166" s="26"/>
      <c r="Z166" s="26"/>
      <c r="AA166" s="26"/>
      <c r="AB166" s="26"/>
      <c r="AC166" s="26"/>
      <c r="AD166" s="26"/>
      <c r="AE166" s="26"/>
      <c r="AF166" s="26"/>
      <c r="AG166" s="26"/>
    </row>
    <row r="167">
      <c r="A167" s="26"/>
      <c r="B167" s="26"/>
      <c r="C167" s="26"/>
      <c r="D167" s="26"/>
      <c r="E167" s="26"/>
      <c r="F167" s="26"/>
      <c r="G167" s="26"/>
      <c r="H167" s="26"/>
      <c r="I167" s="26"/>
      <c r="J167" s="26"/>
      <c r="K167" s="26"/>
      <c r="L167" s="26"/>
      <c r="M167" s="32"/>
      <c r="N167" s="149"/>
      <c r="O167" s="149"/>
      <c r="P167" s="26"/>
      <c r="Q167" s="26"/>
      <c r="R167" s="26"/>
      <c r="S167" s="26"/>
      <c r="T167" s="26"/>
      <c r="U167" s="26"/>
      <c r="V167" s="26"/>
      <c r="W167" s="26"/>
      <c r="X167" s="26"/>
      <c r="Y167" s="26"/>
      <c r="Z167" s="26"/>
      <c r="AA167" s="26"/>
      <c r="AB167" s="26"/>
      <c r="AC167" s="26"/>
      <c r="AD167" s="26"/>
      <c r="AE167" s="26"/>
      <c r="AF167" s="26"/>
      <c r="AG167" s="26"/>
    </row>
    <row r="168">
      <c r="A168" s="26"/>
      <c r="B168" s="26"/>
      <c r="C168" s="26"/>
      <c r="D168" s="26"/>
      <c r="E168" s="26"/>
      <c r="F168" s="26"/>
      <c r="G168" s="26"/>
      <c r="H168" s="26"/>
      <c r="I168" s="26"/>
      <c r="J168" s="26"/>
      <c r="K168" s="26"/>
      <c r="L168" s="26"/>
      <c r="M168" s="32"/>
      <c r="N168" s="149"/>
      <c r="O168" s="149"/>
      <c r="P168" s="26"/>
      <c r="Q168" s="26"/>
      <c r="R168" s="26"/>
      <c r="S168" s="26"/>
      <c r="T168" s="26"/>
      <c r="U168" s="26"/>
      <c r="V168" s="26"/>
      <c r="W168" s="26"/>
      <c r="X168" s="26"/>
      <c r="Y168" s="26"/>
      <c r="Z168" s="26"/>
      <c r="AA168" s="26"/>
      <c r="AB168" s="26"/>
      <c r="AC168" s="26"/>
      <c r="AD168" s="26"/>
      <c r="AE168" s="26"/>
      <c r="AF168" s="26"/>
      <c r="AG168" s="26"/>
    </row>
    <row r="169">
      <c r="A169" s="26"/>
      <c r="B169" s="26"/>
      <c r="C169" s="26"/>
      <c r="D169" s="26"/>
      <c r="E169" s="26"/>
      <c r="F169" s="26"/>
      <c r="G169" s="26"/>
      <c r="H169" s="26"/>
      <c r="I169" s="26"/>
      <c r="J169" s="26"/>
      <c r="K169" s="26"/>
      <c r="L169" s="26"/>
      <c r="M169" s="32"/>
      <c r="N169" s="149"/>
      <c r="O169" s="149"/>
      <c r="P169" s="26"/>
      <c r="Q169" s="26"/>
      <c r="R169" s="26"/>
      <c r="S169" s="26"/>
      <c r="T169" s="26"/>
      <c r="U169" s="26"/>
      <c r="V169" s="26"/>
      <c r="W169" s="26"/>
      <c r="X169" s="26"/>
      <c r="Y169" s="26"/>
      <c r="Z169" s="26"/>
      <c r="AA169" s="26"/>
      <c r="AB169" s="26"/>
      <c r="AC169" s="26"/>
      <c r="AD169" s="26"/>
      <c r="AE169" s="26"/>
      <c r="AF169" s="26"/>
      <c r="AG169" s="26"/>
    </row>
    <row r="170">
      <c r="A170" s="26"/>
      <c r="B170" s="26"/>
      <c r="C170" s="26"/>
      <c r="D170" s="26"/>
      <c r="E170" s="26"/>
      <c r="F170" s="26"/>
      <c r="G170" s="26"/>
      <c r="H170" s="26"/>
      <c r="I170" s="26"/>
      <c r="J170" s="26"/>
      <c r="K170" s="26"/>
      <c r="L170" s="26"/>
      <c r="M170" s="32"/>
      <c r="N170" s="149"/>
      <c r="O170" s="149"/>
      <c r="P170" s="26"/>
      <c r="Q170" s="26"/>
      <c r="R170" s="26"/>
      <c r="S170" s="26"/>
      <c r="T170" s="26"/>
      <c r="U170" s="26"/>
      <c r="V170" s="26"/>
      <c r="W170" s="26"/>
      <c r="X170" s="26"/>
      <c r="Y170" s="26"/>
      <c r="Z170" s="26"/>
      <c r="AA170" s="26"/>
      <c r="AB170" s="26"/>
      <c r="AC170" s="26"/>
      <c r="AD170" s="26"/>
      <c r="AE170" s="26"/>
      <c r="AF170" s="26"/>
      <c r="AG170" s="26"/>
    </row>
    <row r="171">
      <c r="A171" s="26"/>
      <c r="B171" s="26"/>
      <c r="C171" s="26"/>
      <c r="D171" s="26"/>
      <c r="E171" s="26"/>
      <c r="F171" s="26"/>
      <c r="G171" s="26"/>
      <c r="H171" s="26"/>
      <c r="I171" s="26"/>
      <c r="J171" s="26"/>
      <c r="K171" s="26"/>
      <c r="L171" s="26"/>
      <c r="M171" s="32"/>
      <c r="N171" s="149"/>
      <c r="O171" s="149"/>
      <c r="P171" s="26"/>
      <c r="Q171" s="26"/>
      <c r="R171" s="26"/>
      <c r="S171" s="26"/>
      <c r="T171" s="26"/>
      <c r="U171" s="26"/>
      <c r="V171" s="26"/>
      <c r="W171" s="26"/>
      <c r="X171" s="26"/>
      <c r="Y171" s="26"/>
      <c r="Z171" s="26"/>
      <c r="AA171" s="26"/>
      <c r="AB171" s="26"/>
      <c r="AC171" s="26"/>
      <c r="AD171" s="26"/>
      <c r="AE171" s="26"/>
      <c r="AF171" s="26"/>
      <c r="AG171" s="26"/>
    </row>
    <row r="172">
      <c r="A172" s="26"/>
      <c r="B172" s="26"/>
      <c r="C172" s="26"/>
      <c r="D172" s="26"/>
      <c r="E172" s="26"/>
      <c r="F172" s="26"/>
      <c r="G172" s="26"/>
      <c r="H172" s="26"/>
      <c r="I172" s="26"/>
      <c r="J172" s="26"/>
      <c r="K172" s="26"/>
      <c r="L172" s="26"/>
      <c r="M172" s="32"/>
      <c r="N172" s="149"/>
      <c r="O172" s="149"/>
      <c r="P172" s="26"/>
      <c r="Q172" s="26"/>
      <c r="R172" s="26"/>
      <c r="S172" s="26"/>
      <c r="T172" s="26"/>
      <c r="U172" s="26"/>
      <c r="V172" s="26"/>
      <c r="W172" s="26"/>
      <c r="X172" s="26"/>
      <c r="Y172" s="26"/>
      <c r="Z172" s="26"/>
      <c r="AA172" s="26"/>
      <c r="AB172" s="26"/>
      <c r="AC172" s="26"/>
      <c r="AD172" s="26"/>
      <c r="AE172" s="26"/>
      <c r="AF172" s="26"/>
      <c r="AG172" s="26"/>
    </row>
    <row r="173">
      <c r="A173" s="26"/>
      <c r="B173" s="26"/>
      <c r="C173" s="26"/>
      <c r="D173" s="26"/>
      <c r="E173" s="26"/>
      <c r="F173" s="26"/>
      <c r="G173" s="26"/>
      <c r="H173" s="26"/>
      <c r="I173" s="26"/>
      <c r="J173" s="26"/>
      <c r="K173" s="26"/>
      <c r="L173" s="26"/>
      <c r="M173" s="32"/>
      <c r="N173" s="149"/>
      <c r="O173" s="149"/>
      <c r="P173" s="26"/>
      <c r="Q173" s="26"/>
      <c r="R173" s="26"/>
      <c r="S173" s="26"/>
      <c r="T173" s="26"/>
      <c r="U173" s="26"/>
      <c r="V173" s="26"/>
      <c r="W173" s="26"/>
      <c r="X173" s="26"/>
      <c r="Y173" s="26"/>
      <c r="Z173" s="26"/>
      <c r="AA173" s="26"/>
      <c r="AB173" s="26"/>
      <c r="AC173" s="26"/>
      <c r="AD173" s="26"/>
      <c r="AE173" s="26"/>
      <c r="AF173" s="26"/>
      <c r="AG173" s="26"/>
    </row>
    <row r="174">
      <c r="A174" s="26"/>
      <c r="B174" s="26"/>
      <c r="C174" s="26"/>
      <c r="D174" s="26"/>
      <c r="E174" s="26"/>
      <c r="F174" s="26"/>
      <c r="G174" s="26"/>
      <c r="H174" s="26"/>
      <c r="I174" s="26"/>
      <c r="J174" s="26"/>
      <c r="K174" s="26"/>
      <c r="L174" s="26"/>
      <c r="M174" s="32"/>
      <c r="N174" s="149"/>
      <c r="O174" s="149"/>
      <c r="P174" s="26"/>
      <c r="Q174" s="26"/>
      <c r="R174" s="26"/>
      <c r="S174" s="26"/>
      <c r="T174" s="26"/>
      <c r="U174" s="26"/>
      <c r="V174" s="26"/>
      <c r="W174" s="26"/>
      <c r="X174" s="26"/>
      <c r="Y174" s="26"/>
      <c r="Z174" s="26"/>
      <c r="AA174" s="26"/>
      <c r="AB174" s="26"/>
      <c r="AC174" s="26"/>
      <c r="AD174" s="26"/>
      <c r="AE174" s="26"/>
      <c r="AF174" s="26"/>
      <c r="AG174" s="26"/>
    </row>
    <row r="175">
      <c r="A175" s="26"/>
      <c r="B175" s="26"/>
      <c r="C175" s="26"/>
      <c r="D175" s="26"/>
      <c r="E175" s="26"/>
      <c r="F175" s="26"/>
      <c r="G175" s="26"/>
      <c r="H175" s="26"/>
      <c r="I175" s="26"/>
      <c r="J175" s="26"/>
      <c r="K175" s="26"/>
      <c r="L175" s="26"/>
      <c r="M175" s="32"/>
      <c r="N175" s="149"/>
      <c r="O175" s="149"/>
      <c r="P175" s="26"/>
      <c r="Q175" s="26"/>
      <c r="R175" s="26"/>
      <c r="S175" s="26"/>
      <c r="T175" s="26"/>
      <c r="U175" s="26"/>
      <c r="V175" s="26"/>
      <c r="W175" s="26"/>
      <c r="X175" s="26"/>
      <c r="Y175" s="26"/>
      <c r="Z175" s="26"/>
      <c r="AA175" s="26"/>
      <c r="AB175" s="26"/>
      <c r="AC175" s="26"/>
      <c r="AD175" s="26"/>
      <c r="AE175" s="26"/>
      <c r="AF175" s="26"/>
      <c r="AG175" s="26"/>
    </row>
    <row r="176">
      <c r="A176" s="26"/>
      <c r="B176" s="26"/>
      <c r="C176" s="26"/>
      <c r="D176" s="26"/>
      <c r="E176" s="26"/>
      <c r="F176" s="26"/>
      <c r="G176" s="26"/>
      <c r="H176" s="26"/>
      <c r="I176" s="26"/>
      <c r="J176" s="26"/>
      <c r="K176" s="26"/>
      <c r="L176" s="26"/>
      <c r="M176" s="32"/>
      <c r="N176" s="149"/>
      <c r="O176" s="149"/>
      <c r="P176" s="26"/>
      <c r="Q176" s="26"/>
      <c r="R176" s="26"/>
      <c r="S176" s="26"/>
      <c r="T176" s="26"/>
      <c r="U176" s="26"/>
      <c r="V176" s="26"/>
      <c r="W176" s="26"/>
      <c r="X176" s="26"/>
      <c r="Y176" s="26"/>
      <c r="Z176" s="26"/>
      <c r="AA176" s="26"/>
      <c r="AB176" s="26"/>
      <c r="AC176" s="26"/>
      <c r="AD176" s="26"/>
      <c r="AE176" s="26"/>
      <c r="AF176" s="26"/>
      <c r="AG176" s="26"/>
    </row>
    <row r="177">
      <c r="A177" s="26"/>
      <c r="B177" s="26"/>
      <c r="C177" s="26"/>
      <c r="D177" s="26"/>
      <c r="E177" s="26"/>
      <c r="F177" s="26"/>
      <c r="G177" s="26"/>
      <c r="H177" s="26"/>
      <c r="I177" s="26"/>
      <c r="J177" s="26"/>
      <c r="K177" s="26"/>
      <c r="L177" s="26"/>
      <c r="M177" s="32"/>
      <c r="N177" s="149"/>
      <c r="O177" s="149"/>
      <c r="P177" s="26"/>
      <c r="Q177" s="26"/>
      <c r="R177" s="26"/>
      <c r="S177" s="26"/>
      <c r="T177" s="26"/>
      <c r="U177" s="26"/>
      <c r="V177" s="26"/>
      <c r="W177" s="26"/>
      <c r="X177" s="26"/>
      <c r="Y177" s="26"/>
      <c r="Z177" s="26"/>
      <c r="AA177" s="26"/>
      <c r="AB177" s="26"/>
      <c r="AC177" s="26"/>
      <c r="AD177" s="26"/>
      <c r="AE177" s="26"/>
      <c r="AF177" s="26"/>
      <c r="AG177" s="26"/>
    </row>
    <row r="178">
      <c r="A178" s="26"/>
      <c r="B178" s="26"/>
      <c r="C178" s="26"/>
      <c r="D178" s="26"/>
      <c r="E178" s="26"/>
      <c r="F178" s="26"/>
      <c r="G178" s="26"/>
      <c r="H178" s="26"/>
      <c r="I178" s="26"/>
      <c r="J178" s="26"/>
      <c r="K178" s="26"/>
      <c r="L178" s="26"/>
      <c r="M178" s="32"/>
      <c r="N178" s="149"/>
      <c r="O178" s="149"/>
      <c r="P178" s="26"/>
      <c r="Q178" s="26"/>
      <c r="R178" s="26"/>
      <c r="S178" s="26"/>
      <c r="T178" s="26"/>
      <c r="U178" s="26"/>
      <c r="V178" s="26"/>
      <c r="W178" s="26"/>
      <c r="X178" s="26"/>
      <c r="Y178" s="26"/>
      <c r="Z178" s="26"/>
      <c r="AA178" s="26"/>
      <c r="AB178" s="26"/>
      <c r="AC178" s="26"/>
      <c r="AD178" s="26"/>
      <c r="AE178" s="26"/>
      <c r="AF178" s="26"/>
      <c r="AG178" s="26"/>
    </row>
    <row r="179">
      <c r="A179" s="26"/>
      <c r="B179" s="26"/>
      <c r="C179" s="26"/>
      <c r="D179" s="26"/>
      <c r="E179" s="26"/>
      <c r="F179" s="26"/>
      <c r="G179" s="26"/>
      <c r="H179" s="26"/>
      <c r="I179" s="26"/>
      <c r="J179" s="26"/>
      <c r="K179" s="26"/>
      <c r="L179" s="26"/>
      <c r="M179" s="32"/>
      <c r="N179" s="149"/>
      <c r="O179" s="149"/>
      <c r="P179" s="26"/>
      <c r="Q179" s="26"/>
      <c r="R179" s="26"/>
      <c r="S179" s="26"/>
      <c r="T179" s="26"/>
      <c r="U179" s="26"/>
      <c r="V179" s="26"/>
      <c r="W179" s="26"/>
      <c r="X179" s="26"/>
      <c r="Y179" s="26"/>
      <c r="Z179" s="26"/>
      <c r="AA179" s="26"/>
      <c r="AB179" s="26"/>
      <c r="AC179" s="26"/>
      <c r="AD179" s="26"/>
      <c r="AE179" s="26"/>
      <c r="AF179" s="26"/>
      <c r="AG179" s="26"/>
    </row>
    <row r="180">
      <c r="A180" s="26"/>
      <c r="B180" s="26"/>
      <c r="C180" s="26"/>
      <c r="D180" s="26"/>
      <c r="E180" s="26"/>
      <c r="F180" s="26"/>
      <c r="G180" s="26"/>
      <c r="H180" s="26"/>
      <c r="I180" s="26"/>
      <c r="J180" s="26"/>
      <c r="K180" s="26"/>
      <c r="L180" s="26"/>
      <c r="M180" s="32"/>
      <c r="N180" s="149"/>
      <c r="O180" s="149"/>
      <c r="P180" s="26"/>
      <c r="Q180" s="26"/>
      <c r="R180" s="26"/>
      <c r="S180" s="26"/>
      <c r="T180" s="26"/>
      <c r="U180" s="26"/>
      <c r="V180" s="26"/>
      <c r="W180" s="26"/>
      <c r="X180" s="26"/>
      <c r="Y180" s="26"/>
      <c r="Z180" s="26"/>
      <c r="AA180" s="26"/>
      <c r="AB180" s="26"/>
      <c r="AC180" s="26"/>
      <c r="AD180" s="26"/>
      <c r="AE180" s="26"/>
      <c r="AF180" s="26"/>
      <c r="AG180" s="26"/>
    </row>
    <row r="181">
      <c r="A181" s="26"/>
      <c r="B181" s="26"/>
      <c r="C181" s="26"/>
      <c r="D181" s="26"/>
      <c r="E181" s="26"/>
      <c r="F181" s="26"/>
      <c r="G181" s="26"/>
      <c r="H181" s="26"/>
      <c r="I181" s="26"/>
      <c r="J181" s="26"/>
      <c r="K181" s="26"/>
      <c r="L181" s="26"/>
      <c r="M181" s="32"/>
      <c r="N181" s="149"/>
      <c r="O181" s="149"/>
      <c r="P181" s="26"/>
      <c r="Q181" s="26"/>
      <c r="R181" s="26"/>
      <c r="S181" s="26"/>
      <c r="T181" s="26"/>
      <c r="U181" s="26"/>
      <c r="V181" s="26"/>
      <c r="W181" s="26"/>
      <c r="X181" s="26"/>
      <c r="Y181" s="26"/>
      <c r="Z181" s="26"/>
      <c r="AA181" s="26"/>
      <c r="AB181" s="26"/>
      <c r="AC181" s="26"/>
      <c r="AD181" s="26"/>
      <c r="AE181" s="26"/>
      <c r="AF181" s="26"/>
      <c r="AG181" s="26"/>
    </row>
    <row r="182">
      <c r="A182" s="26"/>
      <c r="B182" s="26"/>
      <c r="C182" s="26"/>
      <c r="D182" s="26"/>
      <c r="E182" s="26"/>
      <c r="F182" s="26"/>
      <c r="G182" s="26"/>
      <c r="H182" s="26"/>
      <c r="I182" s="26"/>
      <c r="J182" s="26"/>
      <c r="K182" s="26"/>
      <c r="L182" s="26"/>
      <c r="M182" s="32"/>
      <c r="N182" s="149"/>
      <c r="O182" s="149"/>
      <c r="P182" s="26"/>
      <c r="Q182" s="26"/>
      <c r="R182" s="26"/>
      <c r="S182" s="26"/>
      <c r="T182" s="26"/>
      <c r="U182" s="26"/>
      <c r="V182" s="26"/>
      <c r="W182" s="26"/>
      <c r="X182" s="26"/>
      <c r="Y182" s="26"/>
      <c r="Z182" s="26"/>
      <c r="AA182" s="26"/>
      <c r="AB182" s="26"/>
      <c r="AC182" s="26"/>
      <c r="AD182" s="26"/>
      <c r="AE182" s="26"/>
      <c r="AF182" s="26"/>
      <c r="AG182" s="26"/>
    </row>
    <row r="183">
      <c r="A183" s="26"/>
      <c r="B183" s="26"/>
      <c r="C183" s="26"/>
      <c r="D183" s="26"/>
      <c r="E183" s="26"/>
      <c r="F183" s="26"/>
      <c r="G183" s="26"/>
      <c r="H183" s="26"/>
      <c r="I183" s="26"/>
      <c r="J183" s="26"/>
      <c r="K183" s="26"/>
      <c r="L183" s="26"/>
      <c r="M183" s="32"/>
      <c r="N183" s="149"/>
      <c r="O183" s="149"/>
      <c r="P183" s="26"/>
      <c r="Q183" s="26"/>
      <c r="R183" s="26"/>
      <c r="S183" s="26"/>
      <c r="T183" s="26"/>
      <c r="U183" s="26"/>
      <c r="V183" s="26"/>
      <c r="W183" s="26"/>
      <c r="X183" s="26"/>
      <c r="Y183" s="26"/>
      <c r="Z183" s="26"/>
      <c r="AA183" s="26"/>
      <c r="AB183" s="26"/>
      <c r="AC183" s="26"/>
      <c r="AD183" s="26"/>
      <c r="AE183" s="26"/>
      <c r="AF183" s="26"/>
      <c r="AG183" s="26"/>
    </row>
    <row r="184">
      <c r="A184" s="26"/>
      <c r="B184" s="26"/>
      <c r="C184" s="26"/>
      <c r="D184" s="26"/>
      <c r="E184" s="26"/>
      <c r="F184" s="26"/>
      <c r="G184" s="26"/>
      <c r="H184" s="26"/>
      <c r="I184" s="26"/>
      <c r="J184" s="26"/>
      <c r="K184" s="26"/>
      <c r="L184" s="26"/>
      <c r="M184" s="32"/>
      <c r="N184" s="149"/>
      <c r="O184" s="149"/>
      <c r="P184" s="26"/>
      <c r="Q184" s="26"/>
      <c r="R184" s="26"/>
      <c r="S184" s="26"/>
      <c r="T184" s="26"/>
      <c r="U184" s="26"/>
      <c r="V184" s="26"/>
      <c r="W184" s="26"/>
      <c r="X184" s="26"/>
      <c r="Y184" s="26"/>
      <c r="Z184" s="26"/>
      <c r="AA184" s="26"/>
      <c r="AB184" s="26"/>
      <c r="AC184" s="26"/>
      <c r="AD184" s="26"/>
      <c r="AE184" s="26"/>
      <c r="AF184" s="26"/>
      <c r="AG184" s="26"/>
    </row>
    <row r="185">
      <c r="A185" s="26"/>
      <c r="B185" s="26"/>
      <c r="C185" s="26"/>
      <c r="D185" s="26"/>
      <c r="E185" s="26"/>
      <c r="F185" s="26"/>
      <c r="G185" s="26"/>
      <c r="H185" s="26"/>
      <c r="I185" s="26"/>
      <c r="J185" s="26"/>
      <c r="K185" s="26"/>
      <c r="L185" s="26"/>
      <c r="M185" s="32"/>
      <c r="N185" s="149"/>
      <c r="O185" s="149"/>
      <c r="P185" s="26"/>
      <c r="Q185" s="26"/>
      <c r="R185" s="26"/>
      <c r="S185" s="26"/>
      <c r="T185" s="26"/>
      <c r="U185" s="26"/>
      <c r="V185" s="26"/>
      <c r="W185" s="26"/>
      <c r="X185" s="26"/>
      <c r="Y185" s="26"/>
      <c r="Z185" s="26"/>
      <c r="AA185" s="26"/>
      <c r="AB185" s="26"/>
      <c r="AC185" s="26"/>
      <c r="AD185" s="26"/>
      <c r="AE185" s="26"/>
      <c r="AF185" s="26"/>
      <c r="AG185" s="26"/>
    </row>
    <row r="186">
      <c r="A186" s="26"/>
      <c r="B186" s="26"/>
      <c r="C186" s="26"/>
      <c r="D186" s="26"/>
      <c r="E186" s="26"/>
      <c r="F186" s="26"/>
      <c r="G186" s="26"/>
      <c r="H186" s="26"/>
      <c r="I186" s="26"/>
      <c r="J186" s="26"/>
      <c r="K186" s="26"/>
      <c r="L186" s="26"/>
      <c r="M186" s="32"/>
      <c r="N186" s="149"/>
      <c r="O186" s="149"/>
      <c r="P186" s="26"/>
      <c r="Q186" s="26"/>
      <c r="R186" s="26"/>
      <c r="S186" s="26"/>
      <c r="T186" s="26"/>
      <c r="U186" s="26"/>
      <c r="V186" s="26"/>
      <c r="W186" s="26"/>
      <c r="X186" s="26"/>
      <c r="Y186" s="26"/>
      <c r="Z186" s="26"/>
      <c r="AA186" s="26"/>
      <c r="AB186" s="26"/>
      <c r="AC186" s="26"/>
      <c r="AD186" s="26"/>
      <c r="AE186" s="26"/>
      <c r="AF186" s="26"/>
      <c r="AG186" s="26"/>
    </row>
    <row r="187">
      <c r="A187" s="26"/>
      <c r="B187" s="26"/>
      <c r="C187" s="26"/>
      <c r="D187" s="26"/>
      <c r="E187" s="26"/>
      <c r="F187" s="26"/>
      <c r="G187" s="26"/>
      <c r="H187" s="26"/>
      <c r="I187" s="26"/>
      <c r="J187" s="26"/>
      <c r="K187" s="26"/>
      <c r="L187" s="26"/>
      <c r="M187" s="32"/>
      <c r="N187" s="149"/>
      <c r="O187" s="149"/>
      <c r="P187" s="26"/>
      <c r="Q187" s="26"/>
      <c r="R187" s="26"/>
      <c r="S187" s="26"/>
      <c r="T187" s="26"/>
      <c r="U187" s="26"/>
      <c r="V187" s="26"/>
      <c r="W187" s="26"/>
      <c r="X187" s="26"/>
      <c r="Y187" s="26"/>
      <c r="Z187" s="26"/>
      <c r="AA187" s="26"/>
      <c r="AB187" s="26"/>
      <c r="AC187" s="26"/>
      <c r="AD187" s="26"/>
      <c r="AE187" s="26"/>
      <c r="AF187" s="26"/>
      <c r="AG187" s="26"/>
    </row>
    <row r="188">
      <c r="A188" s="26"/>
      <c r="B188" s="26"/>
      <c r="C188" s="26"/>
      <c r="D188" s="26"/>
      <c r="E188" s="26"/>
      <c r="F188" s="26"/>
      <c r="G188" s="26"/>
      <c r="H188" s="26"/>
      <c r="I188" s="26"/>
      <c r="J188" s="26"/>
      <c r="K188" s="26"/>
      <c r="L188" s="26"/>
      <c r="M188" s="32"/>
      <c r="N188" s="149"/>
      <c r="O188" s="149"/>
      <c r="P188" s="26"/>
      <c r="Q188" s="26"/>
      <c r="R188" s="26"/>
      <c r="S188" s="26"/>
      <c r="T188" s="26"/>
      <c r="U188" s="26"/>
      <c r="V188" s="26"/>
      <c r="W188" s="26"/>
      <c r="X188" s="26"/>
      <c r="Y188" s="26"/>
      <c r="Z188" s="26"/>
      <c r="AA188" s="26"/>
      <c r="AB188" s="26"/>
      <c r="AC188" s="26"/>
      <c r="AD188" s="26"/>
      <c r="AE188" s="26"/>
      <c r="AF188" s="26"/>
      <c r="AG188" s="26"/>
    </row>
    <row r="189">
      <c r="A189" s="26"/>
      <c r="B189" s="26"/>
      <c r="C189" s="26"/>
      <c r="D189" s="26"/>
      <c r="E189" s="26"/>
      <c r="F189" s="26"/>
      <c r="G189" s="26"/>
      <c r="H189" s="26"/>
      <c r="I189" s="26"/>
      <c r="J189" s="26"/>
      <c r="K189" s="26"/>
      <c r="L189" s="26"/>
      <c r="M189" s="32"/>
      <c r="N189" s="149"/>
      <c r="O189" s="149"/>
      <c r="P189" s="26"/>
      <c r="Q189" s="26"/>
      <c r="R189" s="26"/>
      <c r="S189" s="26"/>
      <c r="T189" s="26"/>
      <c r="U189" s="26"/>
      <c r="V189" s="26"/>
      <c r="W189" s="26"/>
      <c r="X189" s="26"/>
      <c r="Y189" s="26"/>
      <c r="Z189" s="26"/>
      <c r="AA189" s="26"/>
      <c r="AB189" s="26"/>
      <c r="AC189" s="26"/>
      <c r="AD189" s="26"/>
      <c r="AE189" s="26"/>
      <c r="AF189" s="26"/>
      <c r="AG189" s="26"/>
    </row>
    <row r="190">
      <c r="A190" s="26"/>
      <c r="B190" s="26"/>
      <c r="C190" s="26"/>
      <c r="D190" s="26"/>
      <c r="E190" s="26"/>
      <c r="F190" s="26"/>
      <c r="G190" s="26"/>
      <c r="H190" s="26"/>
      <c r="I190" s="26"/>
      <c r="J190" s="26"/>
      <c r="K190" s="26"/>
      <c r="L190" s="26"/>
      <c r="M190" s="32"/>
      <c r="N190" s="149"/>
      <c r="O190" s="149"/>
      <c r="P190" s="26"/>
      <c r="Q190" s="26"/>
      <c r="R190" s="26"/>
      <c r="S190" s="26"/>
      <c r="T190" s="26"/>
      <c r="U190" s="26"/>
      <c r="V190" s="26"/>
      <c r="W190" s="26"/>
      <c r="X190" s="26"/>
      <c r="Y190" s="26"/>
      <c r="Z190" s="26"/>
      <c r="AA190" s="26"/>
      <c r="AB190" s="26"/>
      <c r="AC190" s="26"/>
      <c r="AD190" s="26"/>
      <c r="AE190" s="26"/>
      <c r="AF190" s="26"/>
      <c r="AG190" s="26"/>
    </row>
    <row r="191">
      <c r="A191" s="26"/>
      <c r="B191" s="26"/>
      <c r="C191" s="26"/>
      <c r="D191" s="26"/>
      <c r="E191" s="26"/>
      <c r="F191" s="26"/>
      <c r="G191" s="26"/>
      <c r="H191" s="26"/>
      <c r="I191" s="26"/>
      <c r="J191" s="26"/>
      <c r="K191" s="26"/>
      <c r="L191" s="26"/>
      <c r="M191" s="32"/>
      <c r="N191" s="149"/>
      <c r="O191" s="149"/>
      <c r="P191" s="26"/>
      <c r="Q191" s="26"/>
      <c r="R191" s="26"/>
      <c r="S191" s="26"/>
      <c r="T191" s="26"/>
      <c r="U191" s="26"/>
      <c r="V191" s="26"/>
      <c r="W191" s="26"/>
      <c r="X191" s="26"/>
      <c r="Y191" s="26"/>
      <c r="Z191" s="26"/>
      <c r="AA191" s="26"/>
      <c r="AB191" s="26"/>
      <c r="AC191" s="26"/>
      <c r="AD191" s="26"/>
      <c r="AE191" s="26"/>
      <c r="AF191" s="26"/>
      <c r="AG191" s="26"/>
    </row>
    <row r="192">
      <c r="A192" s="26"/>
      <c r="B192" s="26"/>
      <c r="C192" s="26"/>
      <c r="D192" s="26"/>
      <c r="E192" s="26"/>
      <c r="F192" s="26"/>
      <c r="G192" s="26"/>
      <c r="H192" s="26"/>
      <c r="I192" s="26"/>
      <c r="J192" s="26"/>
      <c r="K192" s="26"/>
      <c r="L192" s="26"/>
      <c r="M192" s="32"/>
      <c r="N192" s="149"/>
      <c r="O192" s="149"/>
      <c r="P192" s="26"/>
      <c r="Q192" s="26"/>
      <c r="R192" s="26"/>
      <c r="S192" s="26"/>
      <c r="T192" s="26"/>
      <c r="U192" s="26"/>
      <c r="V192" s="26"/>
      <c r="W192" s="26"/>
      <c r="X192" s="26"/>
      <c r="Y192" s="26"/>
      <c r="Z192" s="26"/>
      <c r="AA192" s="26"/>
      <c r="AB192" s="26"/>
      <c r="AC192" s="26"/>
      <c r="AD192" s="26"/>
      <c r="AE192" s="26"/>
      <c r="AF192" s="26"/>
      <c r="AG192" s="26"/>
    </row>
    <row r="193">
      <c r="A193" s="26"/>
      <c r="B193" s="26"/>
      <c r="C193" s="26"/>
      <c r="D193" s="26"/>
      <c r="E193" s="26"/>
      <c r="F193" s="26"/>
      <c r="G193" s="26"/>
      <c r="H193" s="26"/>
      <c r="I193" s="26"/>
      <c r="J193" s="26"/>
      <c r="K193" s="26"/>
      <c r="L193" s="26"/>
      <c r="M193" s="32"/>
      <c r="N193" s="149"/>
      <c r="O193" s="149"/>
      <c r="P193" s="26"/>
      <c r="Q193" s="26"/>
      <c r="R193" s="26"/>
      <c r="S193" s="26"/>
      <c r="T193" s="26"/>
      <c r="U193" s="26"/>
      <c r="V193" s="26"/>
      <c r="W193" s="26"/>
      <c r="X193" s="26"/>
      <c r="Y193" s="26"/>
      <c r="Z193" s="26"/>
      <c r="AA193" s="26"/>
      <c r="AB193" s="26"/>
      <c r="AC193" s="26"/>
      <c r="AD193" s="26"/>
      <c r="AE193" s="26"/>
      <c r="AF193" s="26"/>
      <c r="AG193" s="26"/>
    </row>
    <row r="194">
      <c r="A194" s="26"/>
      <c r="B194" s="26"/>
      <c r="C194" s="26"/>
      <c r="D194" s="26"/>
      <c r="E194" s="26"/>
      <c r="F194" s="26"/>
      <c r="G194" s="26"/>
      <c r="H194" s="26"/>
      <c r="I194" s="26"/>
      <c r="J194" s="26"/>
      <c r="K194" s="26"/>
      <c r="L194" s="26"/>
      <c r="M194" s="32"/>
      <c r="N194" s="149"/>
      <c r="O194" s="149"/>
      <c r="P194" s="26"/>
      <c r="Q194" s="26"/>
      <c r="R194" s="26"/>
      <c r="S194" s="26"/>
      <c r="T194" s="26"/>
      <c r="U194" s="26"/>
      <c r="V194" s="26"/>
      <c r="W194" s="26"/>
      <c r="X194" s="26"/>
      <c r="Y194" s="26"/>
      <c r="Z194" s="26"/>
      <c r="AA194" s="26"/>
      <c r="AB194" s="26"/>
      <c r="AC194" s="26"/>
      <c r="AD194" s="26"/>
      <c r="AE194" s="26"/>
      <c r="AF194" s="26"/>
      <c r="AG194" s="26"/>
    </row>
    <row r="195">
      <c r="A195" s="26"/>
      <c r="B195" s="26"/>
      <c r="C195" s="26"/>
      <c r="D195" s="26"/>
      <c r="E195" s="26"/>
      <c r="F195" s="26"/>
      <c r="G195" s="26"/>
      <c r="H195" s="26"/>
      <c r="I195" s="26"/>
      <c r="J195" s="26"/>
      <c r="K195" s="26"/>
      <c r="L195" s="26"/>
      <c r="M195" s="32"/>
      <c r="N195" s="149"/>
      <c r="O195" s="149"/>
      <c r="P195" s="26"/>
      <c r="Q195" s="26"/>
      <c r="R195" s="26"/>
      <c r="S195" s="26"/>
      <c r="T195" s="26"/>
      <c r="U195" s="26"/>
      <c r="V195" s="26"/>
      <c r="W195" s="26"/>
      <c r="X195" s="26"/>
      <c r="Y195" s="26"/>
      <c r="Z195" s="26"/>
      <c r="AA195" s="26"/>
      <c r="AB195" s="26"/>
      <c r="AC195" s="26"/>
      <c r="AD195" s="26"/>
      <c r="AE195" s="26"/>
      <c r="AF195" s="26"/>
      <c r="AG195" s="26"/>
    </row>
    <row r="196">
      <c r="A196" s="26"/>
      <c r="B196" s="26"/>
      <c r="C196" s="26"/>
      <c r="D196" s="26"/>
      <c r="E196" s="26"/>
      <c r="F196" s="26"/>
      <c r="G196" s="26"/>
      <c r="H196" s="26"/>
      <c r="I196" s="26"/>
      <c r="J196" s="26"/>
      <c r="K196" s="26"/>
      <c r="L196" s="26"/>
      <c r="M196" s="32"/>
      <c r="N196" s="149"/>
      <c r="O196" s="149"/>
      <c r="P196" s="26"/>
      <c r="Q196" s="26"/>
      <c r="R196" s="26"/>
      <c r="S196" s="26"/>
      <c r="T196" s="26"/>
      <c r="U196" s="26"/>
      <c r="V196" s="26"/>
      <c r="W196" s="26"/>
      <c r="X196" s="26"/>
      <c r="Y196" s="26"/>
      <c r="Z196" s="26"/>
      <c r="AA196" s="26"/>
      <c r="AB196" s="26"/>
      <c r="AC196" s="26"/>
      <c r="AD196" s="26"/>
      <c r="AE196" s="26"/>
      <c r="AF196" s="26"/>
      <c r="AG196" s="26"/>
    </row>
    <row r="197">
      <c r="A197" s="26"/>
      <c r="B197" s="26"/>
      <c r="C197" s="26"/>
      <c r="D197" s="26"/>
      <c r="E197" s="26"/>
      <c r="F197" s="26"/>
      <c r="G197" s="26"/>
      <c r="H197" s="26"/>
      <c r="I197" s="26"/>
      <c r="J197" s="26"/>
      <c r="K197" s="26"/>
      <c r="L197" s="26"/>
      <c r="M197" s="32"/>
      <c r="N197" s="149"/>
      <c r="O197" s="149"/>
      <c r="P197" s="26"/>
      <c r="Q197" s="26"/>
      <c r="R197" s="26"/>
      <c r="S197" s="26"/>
      <c r="T197" s="26"/>
      <c r="U197" s="26"/>
      <c r="V197" s="26"/>
      <c r="W197" s="26"/>
      <c r="X197" s="26"/>
      <c r="Y197" s="26"/>
      <c r="Z197" s="26"/>
      <c r="AA197" s="26"/>
      <c r="AB197" s="26"/>
      <c r="AC197" s="26"/>
      <c r="AD197" s="26"/>
      <c r="AE197" s="26"/>
      <c r="AF197" s="26"/>
      <c r="AG197" s="26"/>
    </row>
    <row r="198">
      <c r="A198" s="26"/>
      <c r="B198" s="26"/>
      <c r="C198" s="26"/>
      <c r="D198" s="26"/>
      <c r="E198" s="26"/>
      <c r="F198" s="26"/>
      <c r="G198" s="26"/>
      <c r="H198" s="26"/>
      <c r="I198" s="26"/>
      <c r="J198" s="26"/>
      <c r="K198" s="26"/>
      <c r="L198" s="26"/>
      <c r="M198" s="32"/>
      <c r="N198" s="149"/>
      <c r="O198" s="149"/>
      <c r="P198" s="26"/>
      <c r="Q198" s="26"/>
      <c r="R198" s="26"/>
      <c r="S198" s="26"/>
      <c r="T198" s="26"/>
      <c r="U198" s="26"/>
      <c r="V198" s="26"/>
      <c r="W198" s="26"/>
      <c r="X198" s="26"/>
      <c r="Y198" s="26"/>
      <c r="Z198" s="26"/>
      <c r="AA198" s="26"/>
      <c r="AB198" s="26"/>
      <c r="AC198" s="26"/>
      <c r="AD198" s="26"/>
      <c r="AE198" s="26"/>
      <c r="AF198" s="26"/>
      <c r="AG198" s="26"/>
    </row>
    <row r="199">
      <c r="A199" s="26"/>
      <c r="B199" s="26"/>
      <c r="C199" s="26"/>
      <c r="D199" s="26"/>
      <c r="E199" s="26"/>
      <c r="F199" s="26"/>
      <c r="G199" s="26"/>
      <c r="H199" s="26"/>
      <c r="I199" s="26"/>
      <c r="J199" s="26"/>
      <c r="K199" s="26"/>
      <c r="L199" s="26"/>
      <c r="M199" s="32"/>
      <c r="N199" s="149"/>
      <c r="O199" s="149"/>
      <c r="P199" s="26"/>
      <c r="Q199" s="26"/>
      <c r="R199" s="26"/>
      <c r="S199" s="26"/>
      <c r="T199" s="26"/>
      <c r="U199" s="26"/>
      <c r="V199" s="26"/>
      <c r="W199" s="26"/>
      <c r="X199" s="26"/>
      <c r="Y199" s="26"/>
      <c r="Z199" s="26"/>
      <c r="AA199" s="26"/>
      <c r="AB199" s="26"/>
      <c r="AC199" s="26"/>
      <c r="AD199" s="26"/>
      <c r="AE199" s="26"/>
      <c r="AF199" s="26"/>
      <c r="AG199" s="26"/>
    </row>
    <row r="200">
      <c r="A200" s="26"/>
      <c r="B200" s="26"/>
      <c r="C200" s="26"/>
      <c r="D200" s="26"/>
      <c r="E200" s="26"/>
      <c r="F200" s="26"/>
      <c r="G200" s="26"/>
      <c r="H200" s="26"/>
      <c r="I200" s="26"/>
      <c r="J200" s="26"/>
      <c r="K200" s="26"/>
      <c r="L200" s="26"/>
      <c r="M200" s="32"/>
      <c r="N200" s="149"/>
      <c r="O200" s="149"/>
      <c r="P200" s="26"/>
      <c r="Q200" s="26"/>
      <c r="R200" s="26"/>
      <c r="S200" s="26"/>
      <c r="T200" s="26"/>
      <c r="U200" s="26"/>
      <c r="V200" s="26"/>
      <c r="W200" s="26"/>
      <c r="X200" s="26"/>
      <c r="Y200" s="26"/>
      <c r="Z200" s="26"/>
      <c r="AA200" s="26"/>
      <c r="AB200" s="26"/>
      <c r="AC200" s="26"/>
      <c r="AD200" s="26"/>
      <c r="AE200" s="26"/>
      <c r="AF200" s="26"/>
      <c r="AG200" s="26"/>
    </row>
    <row r="201">
      <c r="A201" s="26"/>
      <c r="B201" s="26"/>
      <c r="C201" s="26"/>
      <c r="D201" s="26"/>
      <c r="E201" s="26"/>
      <c r="F201" s="26"/>
      <c r="G201" s="26"/>
      <c r="H201" s="26"/>
      <c r="I201" s="26"/>
      <c r="J201" s="26"/>
      <c r="K201" s="26"/>
      <c r="L201" s="26"/>
      <c r="M201" s="32"/>
      <c r="N201" s="149"/>
      <c r="O201" s="149"/>
      <c r="P201" s="26"/>
      <c r="Q201" s="26"/>
      <c r="R201" s="26"/>
      <c r="S201" s="26"/>
      <c r="T201" s="26"/>
      <c r="U201" s="26"/>
      <c r="V201" s="26"/>
      <c r="W201" s="26"/>
      <c r="X201" s="26"/>
      <c r="Y201" s="26"/>
      <c r="Z201" s="26"/>
      <c r="AA201" s="26"/>
      <c r="AB201" s="26"/>
      <c r="AC201" s="26"/>
      <c r="AD201" s="26"/>
      <c r="AE201" s="26"/>
      <c r="AF201" s="26"/>
      <c r="AG201" s="26"/>
    </row>
    <row r="202">
      <c r="A202" s="26"/>
      <c r="B202" s="26"/>
      <c r="C202" s="26"/>
      <c r="D202" s="26"/>
      <c r="E202" s="26"/>
      <c r="F202" s="26"/>
      <c r="G202" s="26"/>
      <c r="H202" s="26"/>
      <c r="I202" s="26"/>
      <c r="J202" s="26"/>
      <c r="K202" s="26"/>
      <c r="L202" s="26"/>
      <c r="M202" s="32"/>
      <c r="N202" s="149"/>
      <c r="O202" s="149"/>
      <c r="P202" s="26"/>
      <c r="Q202" s="26"/>
      <c r="R202" s="26"/>
      <c r="S202" s="26"/>
      <c r="T202" s="26"/>
      <c r="U202" s="26"/>
      <c r="V202" s="26"/>
      <c r="W202" s="26"/>
      <c r="X202" s="26"/>
      <c r="Y202" s="26"/>
      <c r="Z202" s="26"/>
      <c r="AA202" s="26"/>
      <c r="AB202" s="26"/>
      <c r="AC202" s="26"/>
      <c r="AD202" s="26"/>
      <c r="AE202" s="26"/>
      <c r="AF202" s="26"/>
      <c r="AG202" s="26"/>
    </row>
    <row r="203">
      <c r="A203" s="26"/>
      <c r="B203" s="26"/>
      <c r="C203" s="26"/>
      <c r="D203" s="26"/>
      <c r="E203" s="26"/>
      <c r="F203" s="26"/>
      <c r="G203" s="26"/>
      <c r="H203" s="26"/>
      <c r="I203" s="26"/>
      <c r="J203" s="26"/>
      <c r="K203" s="26"/>
      <c r="L203" s="26"/>
      <c r="M203" s="32"/>
      <c r="N203" s="149"/>
      <c r="O203" s="149"/>
      <c r="P203" s="26"/>
      <c r="Q203" s="26"/>
      <c r="R203" s="26"/>
      <c r="S203" s="26"/>
      <c r="T203" s="26"/>
      <c r="U203" s="26"/>
      <c r="V203" s="26"/>
      <c r="W203" s="26"/>
      <c r="X203" s="26"/>
      <c r="Y203" s="26"/>
      <c r="Z203" s="26"/>
      <c r="AA203" s="26"/>
      <c r="AB203" s="26"/>
      <c r="AC203" s="26"/>
      <c r="AD203" s="26"/>
      <c r="AE203" s="26"/>
      <c r="AF203" s="26"/>
      <c r="AG203" s="26"/>
    </row>
    <row r="204">
      <c r="A204" s="26"/>
      <c r="B204" s="26"/>
      <c r="C204" s="26"/>
      <c r="D204" s="26"/>
      <c r="E204" s="26"/>
      <c r="F204" s="26"/>
      <c r="G204" s="26"/>
      <c r="H204" s="26"/>
      <c r="I204" s="26"/>
      <c r="J204" s="26"/>
      <c r="K204" s="26"/>
      <c r="L204" s="26"/>
      <c r="M204" s="32"/>
      <c r="N204" s="149"/>
      <c r="O204" s="149"/>
      <c r="P204" s="26"/>
      <c r="Q204" s="26"/>
      <c r="R204" s="26"/>
      <c r="S204" s="26"/>
      <c r="T204" s="26"/>
      <c r="U204" s="26"/>
      <c r="V204" s="26"/>
      <c r="W204" s="26"/>
      <c r="X204" s="26"/>
      <c r="Y204" s="26"/>
      <c r="Z204" s="26"/>
      <c r="AA204" s="26"/>
      <c r="AB204" s="26"/>
      <c r="AC204" s="26"/>
      <c r="AD204" s="26"/>
      <c r="AE204" s="26"/>
      <c r="AF204" s="26"/>
      <c r="AG204" s="26"/>
    </row>
    <row r="205">
      <c r="A205" s="26"/>
      <c r="B205" s="26"/>
      <c r="C205" s="26"/>
      <c r="D205" s="26"/>
      <c r="E205" s="26"/>
      <c r="F205" s="26"/>
      <c r="G205" s="26"/>
      <c r="H205" s="26"/>
      <c r="I205" s="26"/>
      <c r="J205" s="26"/>
      <c r="K205" s="26"/>
      <c r="L205" s="26"/>
      <c r="M205" s="32"/>
      <c r="N205" s="149"/>
      <c r="O205" s="149"/>
      <c r="P205" s="26"/>
      <c r="Q205" s="26"/>
      <c r="R205" s="26"/>
      <c r="S205" s="26"/>
      <c r="T205" s="26"/>
      <c r="U205" s="26"/>
      <c r="V205" s="26"/>
      <c r="W205" s="26"/>
      <c r="X205" s="26"/>
      <c r="Y205" s="26"/>
      <c r="Z205" s="26"/>
      <c r="AA205" s="26"/>
      <c r="AB205" s="26"/>
      <c r="AC205" s="26"/>
      <c r="AD205" s="26"/>
      <c r="AE205" s="26"/>
      <c r="AF205" s="26"/>
      <c r="AG205" s="26"/>
    </row>
    <row r="206">
      <c r="A206" s="26"/>
      <c r="B206" s="26"/>
      <c r="C206" s="26"/>
      <c r="D206" s="26"/>
      <c r="E206" s="26"/>
      <c r="F206" s="26"/>
      <c r="G206" s="26"/>
      <c r="H206" s="26"/>
      <c r="I206" s="26"/>
      <c r="J206" s="26"/>
      <c r="K206" s="26"/>
      <c r="L206" s="26"/>
      <c r="M206" s="32"/>
      <c r="N206" s="149"/>
      <c r="O206" s="149"/>
      <c r="P206" s="26"/>
      <c r="Q206" s="26"/>
      <c r="R206" s="26"/>
      <c r="S206" s="26"/>
      <c r="T206" s="26"/>
      <c r="U206" s="26"/>
      <c r="V206" s="26"/>
      <c r="W206" s="26"/>
      <c r="X206" s="26"/>
      <c r="Y206" s="26"/>
      <c r="Z206" s="26"/>
      <c r="AA206" s="26"/>
      <c r="AB206" s="26"/>
      <c r="AC206" s="26"/>
      <c r="AD206" s="26"/>
      <c r="AE206" s="26"/>
      <c r="AF206" s="26"/>
      <c r="AG206" s="26"/>
    </row>
    <row r="207">
      <c r="A207" s="26"/>
      <c r="B207" s="26"/>
      <c r="C207" s="26"/>
      <c r="D207" s="26"/>
      <c r="E207" s="26"/>
      <c r="F207" s="26"/>
      <c r="G207" s="26"/>
      <c r="H207" s="26"/>
      <c r="I207" s="26"/>
      <c r="J207" s="26"/>
      <c r="K207" s="26"/>
      <c r="L207" s="26"/>
      <c r="M207" s="32"/>
      <c r="N207" s="149"/>
      <c r="O207" s="149"/>
      <c r="P207" s="26"/>
      <c r="Q207" s="26"/>
      <c r="R207" s="26"/>
      <c r="S207" s="26"/>
      <c r="T207" s="26"/>
      <c r="U207" s="26"/>
      <c r="V207" s="26"/>
      <c r="W207" s="26"/>
      <c r="X207" s="26"/>
      <c r="Y207" s="26"/>
      <c r="Z207" s="26"/>
      <c r="AA207" s="26"/>
      <c r="AB207" s="26"/>
      <c r="AC207" s="26"/>
      <c r="AD207" s="26"/>
      <c r="AE207" s="26"/>
      <c r="AF207" s="26"/>
      <c r="AG207" s="26"/>
    </row>
    <row r="208">
      <c r="A208" s="26"/>
      <c r="B208" s="26"/>
      <c r="C208" s="26"/>
      <c r="D208" s="26"/>
      <c r="E208" s="26"/>
      <c r="F208" s="26"/>
      <c r="G208" s="26"/>
      <c r="H208" s="26"/>
      <c r="I208" s="26"/>
      <c r="J208" s="26"/>
      <c r="K208" s="26"/>
      <c r="L208" s="26"/>
      <c r="M208" s="32"/>
      <c r="N208" s="149"/>
      <c r="O208" s="149"/>
      <c r="P208" s="26"/>
      <c r="Q208" s="26"/>
      <c r="R208" s="26"/>
      <c r="S208" s="26"/>
      <c r="T208" s="26"/>
      <c r="U208" s="26"/>
      <c r="V208" s="26"/>
      <c r="W208" s="26"/>
      <c r="X208" s="26"/>
      <c r="Y208" s="26"/>
      <c r="Z208" s="26"/>
      <c r="AA208" s="26"/>
      <c r="AB208" s="26"/>
      <c r="AC208" s="26"/>
      <c r="AD208" s="26"/>
      <c r="AE208" s="26"/>
      <c r="AF208" s="26"/>
      <c r="AG208" s="26"/>
    </row>
    <row r="209">
      <c r="A209" s="26"/>
      <c r="B209" s="26"/>
      <c r="C209" s="26"/>
      <c r="D209" s="26"/>
      <c r="E209" s="26"/>
      <c r="F209" s="26"/>
      <c r="G209" s="26"/>
      <c r="H209" s="26"/>
      <c r="I209" s="26"/>
      <c r="J209" s="26"/>
      <c r="K209" s="26"/>
      <c r="L209" s="26"/>
      <c r="M209" s="32"/>
      <c r="N209" s="149"/>
      <c r="O209" s="149"/>
      <c r="P209" s="26"/>
      <c r="Q209" s="26"/>
      <c r="R209" s="26"/>
      <c r="S209" s="26"/>
      <c r="T209" s="26"/>
      <c r="U209" s="26"/>
      <c r="V209" s="26"/>
      <c r="W209" s="26"/>
      <c r="X209" s="26"/>
      <c r="Y209" s="26"/>
      <c r="Z209" s="26"/>
      <c r="AA209" s="26"/>
      <c r="AB209" s="26"/>
      <c r="AC209" s="26"/>
      <c r="AD209" s="26"/>
      <c r="AE209" s="26"/>
      <c r="AF209" s="26"/>
      <c r="AG209" s="26"/>
    </row>
    <row r="210">
      <c r="A210" s="26"/>
      <c r="B210" s="26"/>
      <c r="C210" s="26"/>
      <c r="D210" s="26"/>
      <c r="E210" s="26"/>
      <c r="F210" s="26"/>
      <c r="G210" s="26"/>
      <c r="H210" s="26"/>
      <c r="I210" s="26"/>
      <c r="J210" s="26"/>
      <c r="K210" s="26"/>
      <c r="L210" s="26"/>
      <c r="M210" s="32"/>
      <c r="N210" s="149"/>
      <c r="O210" s="149"/>
      <c r="P210" s="26"/>
      <c r="Q210" s="26"/>
      <c r="R210" s="26"/>
      <c r="S210" s="26"/>
      <c r="T210" s="26"/>
      <c r="U210" s="26"/>
      <c r="V210" s="26"/>
      <c r="W210" s="26"/>
      <c r="X210" s="26"/>
      <c r="Y210" s="26"/>
      <c r="Z210" s="26"/>
      <c r="AA210" s="26"/>
      <c r="AB210" s="26"/>
      <c r="AC210" s="26"/>
      <c r="AD210" s="26"/>
      <c r="AE210" s="26"/>
      <c r="AF210" s="26"/>
      <c r="AG210" s="26"/>
    </row>
    <row r="211">
      <c r="A211" s="26"/>
      <c r="B211" s="26"/>
      <c r="C211" s="26"/>
      <c r="D211" s="26"/>
      <c r="E211" s="26"/>
      <c r="F211" s="26"/>
      <c r="G211" s="26"/>
      <c r="H211" s="26"/>
      <c r="I211" s="26"/>
      <c r="J211" s="26"/>
      <c r="K211" s="26"/>
      <c r="L211" s="26"/>
      <c r="M211" s="32"/>
      <c r="N211" s="149"/>
      <c r="O211" s="149"/>
      <c r="P211" s="26"/>
      <c r="Q211" s="26"/>
      <c r="R211" s="26"/>
      <c r="S211" s="26"/>
      <c r="T211" s="26"/>
      <c r="U211" s="26"/>
      <c r="V211" s="26"/>
      <c r="W211" s="26"/>
      <c r="X211" s="26"/>
      <c r="Y211" s="26"/>
      <c r="Z211" s="26"/>
      <c r="AA211" s="26"/>
      <c r="AB211" s="26"/>
      <c r="AC211" s="26"/>
      <c r="AD211" s="26"/>
      <c r="AE211" s="26"/>
      <c r="AF211" s="26"/>
      <c r="AG211" s="26"/>
    </row>
    <row r="212">
      <c r="A212" s="26"/>
      <c r="B212" s="26"/>
      <c r="C212" s="26"/>
      <c r="D212" s="26"/>
      <c r="E212" s="26"/>
      <c r="F212" s="26"/>
      <c r="G212" s="26"/>
      <c r="H212" s="26"/>
      <c r="I212" s="26"/>
      <c r="J212" s="26"/>
      <c r="K212" s="26"/>
      <c r="L212" s="26"/>
      <c r="M212" s="32"/>
      <c r="N212" s="149"/>
      <c r="O212" s="149"/>
      <c r="P212" s="26"/>
      <c r="Q212" s="26"/>
      <c r="R212" s="26"/>
      <c r="S212" s="26"/>
      <c r="T212" s="26"/>
      <c r="U212" s="26"/>
      <c r="V212" s="26"/>
      <c r="W212" s="26"/>
      <c r="X212" s="26"/>
      <c r="Y212" s="26"/>
      <c r="Z212" s="26"/>
      <c r="AA212" s="26"/>
      <c r="AB212" s="26"/>
      <c r="AC212" s="26"/>
      <c r="AD212" s="26"/>
      <c r="AE212" s="26"/>
      <c r="AF212" s="26"/>
      <c r="AG212" s="26"/>
    </row>
    <row r="213">
      <c r="A213" s="26"/>
      <c r="B213" s="26"/>
      <c r="C213" s="26"/>
      <c r="D213" s="26"/>
      <c r="E213" s="26"/>
      <c r="F213" s="26"/>
      <c r="G213" s="26"/>
      <c r="H213" s="26"/>
      <c r="I213" s="26"/>
      <c r="J213" s="26"/>
      <c r="K213" s="26"/>
      <c r="L213" s="26"/>
      <c r="M213" s="32"/>
      <c r="N213" s="149"/>
      <c r="O213" s="149"/>
      <c r="P213" s="26"/>
      <c r="Q213" s="26"/>
      <c r="R213" s="26"/>
      <c r="S213" s="26"/>
      <c r="T213" s="26"/>
      <c r="U213" s="26"/>
      <c r="V213" s="26"/>
      <c r="W213" s="26"/>
      <c r="X213" s="26"/>
      <c r="Y213" s="26"/>
      <c r="Z213" s="26"/>
      <c r="AA213" s="26"/>
      <c r="AB213" s="26"/>
      <c r="AC213" s="26"/>
      <c r="AD213" s="26"/>
      <c r="AE213" s="26"/>
      <c r="AF213" s="26"/>
      <c r="AG213" s="26"/>
    </row>
    <row r="214">
      <c r="A214" s="26"/>
      <c r="B214" s="26"/>
      <c r="C214" s="26"/>
      <c r="D214" s="26"/>
      <c r="E214" s="26"/>
      <c r="F214" s="26"/>
      <c r="G214" s="26"/>
      <c r="H214" s="26"/>
      <c r="I214" s="26"/>
      <c r="J214" s="26"/>
      <c r="K214" s="26"/>
      <c r="L214" s="26"/>
      <c r="M214" s="32"/>
      <c r="N214" s="149"/>
      <c r="O214" s="149"/>
      <c r="P214" s="26"/>
      <c r="Q214" s="26"/>
      <c r="R214" s="26"/>
      <c r="S214" s="26"/>
      <c r="T214" s="26"/>
      <c r="U214" s="26"/>
      <c r="V214" s="26"/>
      <c r="W214" s="26"/>
      <c r="X214" s="26"/>
      <c r="Y214" s="26"/>
      <c r="Z214" s="26"/>
      <c r="AA214" s="26"/>
      <c r="AB214" s="26"/>
      <c r="AC214" s="26"/>
      <c r="AD214" s="26"/>
      <c r="AE214" s="26"/>
      <c r="AF214" s="26"/>
      <c r="AG214" s="26"/>
    </row>
    <row r="215">
      <c r="A215" s="26"/>
      <c r="B215" s="26"/>
      <c r="C215" s="26"/>
      <c r="D215" s="26"/>
      <c r="E215" s="26"/>
      <c r="F215" s="26"/>
      <c r="G215" s="26"/>
      <c r="H215" s="26"/>
      <c r="I215" s="26"/>
      <c r="J215" s="26"/>
      <c r="K215" s="26"/>
      <c r="L215" s="26"/>
      <c r="M215" s="32"/>
      <c r="N215" s="149"/>
      <c r="O215" s="149"/>
      <c r="P215" s="26"/>
      <c r="Q215" s="26"/>
      <c r="R215" s="26"/>
      <c r="S215" s="26"/>
      <c r="T215" s="26"/>
      <c r="U215" s="26"/>
      <c r="V215" s="26"/>
      <c r="W215" s="26"/>
      <c r="X215" s="26"/>
      <c r="Y215" s="26"/>
      <c r="Z215" s="26"/>
      <c r="AA215" s="26"/>
      <c r="AB215" s="26"/>
      <c r="AC215" s="26"/>
      <c r="AD215" s="26"/>
      <c r="AE215" s="26"/>
      <c r="AF215" s="26"/>
      <c r="AG215" s="26"/>
    </row>
    <row r="216">
      <c r="A216" s="26"/>
      <c r="B216" s="26"/>
      <c r="C216" s="26"/>
      <c r="D216" s="26"/>
      <c r="E216" s="26"/>
      <c r="F216" s="26"/>
      <c r="G216" s="26"/>
      <c r="H216" s="26"/>
      <c r="I216" s="26"/>
      <c r="J216" s="26"/>
      <c r="K216" s="26"/>
      <c r="L216" s="26"/>
      <c r="M216" s="32"/>
      <c r="N216" s="149"/>
      <c r="O216" s="149"/>
      <c r="P216" s="26"/>
      <c r="Q216" s="26"/>
      <c r="R216" s="26"/>
      <c r="S216" s="26"/>
      <c r="T216" s="26"/>
      <c r="U216" s="26"/>
      <c r="V216" s="26"/>
      <c r="W216" s="26"/>
      <c r="X216" s="26"/>
      <c r="Y216" s="26"/>
      <c r="Z216" s="26"/>
      <c r="AA216" s="26"/>
      <c r="AB216" s="26"/>
      <c r="AC216" s="26"/>
      <c r="AD216" s="26"/>
      <c r="AE216" s="26"/>
      <c r="AF216" s="26"/>
      <c r="AG216" s="26"/>
    </row>
    <row r="217">
      <c r="A217" s="26"/>
      <c r="B217" s="26"/>
      <c r="C217" s="26"/>
      <c r="D217" s="26"/>
      <c r="E217" s="26"/>
      <c r="F217" s="26"/>
      <c r="G217" s="26"/>
      <c r="H217" s="26"/>
      <c r="I217" s="26"/>
      <c r="J217" s="26"/>
      <c r="K217" s="26"/>
      <c r="L217" s="26"/>
      <c r="M217" s="32"/>
      <c r="N217" s="149"/>
      <c r="O217" s="149"/>
      <c r="P217" s="26"/>
      <c r="Q217" s="26"/>
      <c r="R217" s="26"/>
      <c r="S217" s="26"/>
      <c r="T217" s="26"/>
      <c r="U217" s="26"/>
      <c r="V217" s="26"/>
      <c r="W217" s="26"/>
      <c r="X217" s="26"/>
      <c r="Y217" s="26"/>
      <c r="Z217" s="26"/>
      <c r="AA217" s="26"/>
      <c r="AB217" s="26"/>
      <c r="AC217" s="26"/>
      <c r="AD217" s="26"/>
      <c r="AE217" s="26"/>
      <c r="AF217" s="26"/>
      <c r="AG217" s="26"/>
    </row>
    <row r="218">
      <c r="A218" s="26"/>
      <c r="B218" s="26"/>
      <c r="C218" s="26"/>
      <c r="D218" s="26"/>
      <c r="E218" s="26"/>
      <c r="F218" s="26"/>
      <c r="G218" s="26"/>
      <c r="H218" s="26"/>
      <c r="I218" s="26"/>
      <c r="J218" s="26"/>
      <c r="K218" s="26"/>
      <c r="L218" s="26"/>
      <c r="M218" s="32"/>
      <c r="N218" s="149"/>
      <c r="O218" s="149"/>
      <c r="P218" s="26"/>
      <c r="Q218" s="26"/>
      <c r="R218" s="26"/>
      <c r="S218" s="26"/>
      <c r="T218" s="26"/>
      <c r="U218" s="26"/>
      <c r="V218" s="26"/>
      <c r="W218" s="26"/>
      <c r="X218" s="26"/>
      <c r="Y218" s="26"/>
      <c r="Z218" s="26"/>
      <c r="AA218" s="26"/>
      <c r="AB218" s="26"/>
      <c r="AC218" s="26"/>
      <c r="AD218" s="26"/>
      <c r="AE218" s="26"/>
      <c r="AF218" s="26"/>
      <c r="AG218" s="26"/>
    </row>
    <row r="219">
      <c r="A219" s="26"/>
      <c r="B219" s="26"/>
      <c r="C219" s="26"/>
      <c r="D219" s="26"/>
      <c r="E219" s="26"/>
      <c r="F219" s="26"/>
      <c r="G219" s="26"/>
      <c r="H219" s="26"/>
      <c r="I219" s="26"/>
      <c r="J219" s="26"/>
      <c r="K219" s="26"/>
      <c r="L219" s="26"/>
      <c r="M219" s="32"/>
      <c r="N219" s="149"/>
      <c r="O219" s="149"/>
      <c r="P219" s="26"/>
      <c r="Q219" s="26"/>
      <c r="R219" s="26"/>
      <c r="S219" s="26"/>
      <c r="T219" s="26"/>
      <c r="U219" s="26"/>
      <c r="V219" s="26"/>
      <c r="W219" s="26"/>
      <c r="X219" s="26"/>
      <c r="Y219" s="26"/>
      <c r="Z219" s="26"/>
      <c r="AA219" s="26"/>
      <c r="AB219" s="26"/>
      <c r="AC219" s="26"/>
      <c r="AD219" s="26"/>
      <c r="AE219" s="26"/>
      <c r="AF219" s="26"/>
      <c r="AG219" s="26"/>
    </row>
    <row r="220">
      <c r="A220" s="26"/>
      <c r="B220" s="26"/>
      <c r="C220" s="26"/>
      <c r="D220" s="26"/>
      <c r="E220" s="26"/>
      <c r="F220" s="26"/>
      <c r="G220" s="26"/>
      <c r="H220" s="26"/>
      <c r="I220" s="26"/>
      <c r="J220" s="26"/>
      <c r="K220" s="26"/>
      <c r="L220" s="26"/>
      <c r="M220" s="32"/>
      <c r="N220" s="149"/>
      <c r="O220" s="149"/>
      <c r="P220" s="26"/>
      <c r="Q220" s="26"/>
      <c r="R220" s="26"/>
      <c r="S220" s="26"/>
      <c r="T220" s="26"/>
      <c r="U220" s="26"/>
      <c r="V220" s="26"/>
      <c r="W220" s="26"/>
      <c r="X220" s="26"/>
      <c r="Y220" s="26"/>
      <c r="Z220" s="26"/>
      <c r="AA220" s="26"/>
      <c r="AB220" s="26"/>
      <c r="AC220" s="26"/>
      <c r="AD220" s="26"/>
      <c r="AE220" s="26"/>
      <c r="AF220" s="26"/>
      <c r="AG220" s="26"/>
    </row>
    <row r="221">
      <c r="A221" s="26"/>
      <c r="B221" s="26"/>
      <c r="C221" s="26"/>
      <c r="D221" s="26"/>
      <c r="E221" s="26"/>
      <c r="F221" s="26"/>
      <c r="G221" s="26"/>
      <c r="H221" s="26"/>
      <c r="I221" s="26"/>
      <c r="J221" s="26"/>
      <c r="K221" s="26"/>
      <c r="L221" s="26"/>
      <c r="M221" s="32"/>
      <c r="N221" s="149"/>
      <c r="O221" s="149"/>
      <c r="P221" s="26"/>
      <c r="Q221" s="26"/>
      <c r="R221" s="26"/>
      <c r="S221" s="26"/>
      <c r="T221" s="26"/>
      <c r="U221" s="26"/>
      <c r="V221" s="26"/>
      <c r="W221" s="26"/>
      <c r="X221" s="26"/>
      <c r="Y221" s="26"/>
      <c r="Z221" s="26"/>
      <c r="AA221" s="26"/>
      <c r="AB221" s="26"/>
      <c r="AC221" s="26"/>
      <c r="AD221" s="26"/>
      <c r="AE221" s="26"/>
      <c r="AF221" s="26"/>
      <c r="AG221" s="26"/>
    </row>
    <row r="222">
      <c r="A222" s="26"/>
      <c r="B222" s="26"/>
      <c r="C222" s="26"/>
      <c r="D222" s="26"/>
      <c r="E222" s="26"/>
      <c r="F222" s="26"/>
      <c r="G222" s="26"/>
      <c r="H222" s="26"/>
      <c r="I222" s="26"/>
      <c r="J222" s="26"/>
      <c r="K222" s="26"/>
      <c r="L222" s="26"/>
      <c r="M222" s="32"/>
      <c r="N222" s="149"/>
      <c r="O222" s="149"/>
      <c r="P222" s="26"/>
      <c r="Q222" s="26"/>
      <c r="R222" s="26"/>
      <c r="S222" s="26"/>
      <c r="T222" s="26"/>
      <c r="U222" s="26"/>
      <c r="V222" s="26"/>
      <c r="W222" s="26"/>
      <c r="X222" s="26"/>
      <c r="Y222" s="26"/>
      <c r="Z222" s="26"/>
      <c r="AA222" s="26"/>
      <c r="AB222" s="26"/>
      <c r="AC222" s="26"/>
      <c r="AD222" s="26"/>
      <c r="AE222" s="26"/>
      <c r="AF222" s="26"/>
      <c r="AG222" s="26"/>
    </row>
    <row r="223">
      <c r="A223" s="26"/>
      <c r="B223" s="26"/>
      <c r="C223" s="26"/>
      <c r="D223" s="26"/>
      <c r="E223" s="26"/>
      <c r="F223" s="26"/>
      <c r="G223" s="26"/>
      <c r="H223" s="26"/>
      <c r="I223" s="26"/>
      <c r="J223" s="26"/>
      <c r="K223" s="26"/>
      <c r="L223" s="26"/>
      <c r="M223" s="32"/>
      <c r="N223" s="149"/>
      <c r="O223" s="149"/>
      <c r="P223" s="26"/>
      <c r="Q223" s="26"/>
      <c r="R223" s="26"/>
      <c r="S223" s="26"/>
      <c r="T223" s="26"/>
      <c r="U223" s="26"/>
      <c r="V223" s="26"/>
      <c r="W223" s="26"/>
      <c r="X223" s="26"/>
      <c r="Y223" s="26"/>
      <c r="Z223" s="26"/>
      <c r="AA223" s="26"/>
      <c r="AB223" s="26"/>
      <c r="AC223" s="26"/>
      <c r="AD223" s="26"/>
      <c r="AE223" s="26"/>
      <c r="AF223" s="26"/>
      <c r="AG223" s="26"/>
    </row>
    <row r="224">
      <c r="A224" s="26"/>
      <c r="B224" s="26"/>
      <c r="C224" s="26"/>
      <c r="D224" s="26"/>
      <c r="E224" s="26"/>
      <c r="F224" s="26"/>
      <c r="G224" s="26"/>
      <c r="H224" s="26"/>
      <c r="I224" s="26"/>
      <c r="J224" s="26"/>
      <c r="K224" s="26"/>
      <c r="L224" s="26"/>
      <c r="M224" s="32"/>
      <c r="N224" s="149"/>
      <c r="O224" s="149"/>
      <c r="P224" s="26"/>
      <c r="Q224" s="26"/>
      <c r="R224" s="26"/>
      <c r="S224" s="26"/>
      <c r="T224" s="26"/>
      <c r="U224" s="26"/>
      <c r="V224" s="26"/>
      <c r="W224" s="26"/>
      <c r="X224" s="26"/>
      <c r="Y224" s="26"/>
      <c r="Z224" s="26"/>
      <c r="AA224" s="26"/>
      <c r="AB224" s="26"/>
      <c r="AC224" s="26"/>
      <c r="AD224" s="26"/>
      <c r="AE224" s="26"/>
      <c r="AF224" s="26"/>
      <c r="AG224" s="26"/>
    </row>
    <row r="225">
      <c r="A225" s="26"/>
      <c r="B225" s="26"/>
      <c r="C225" s="26"/>
      <c r="D225" s="26"/>
      <c r="E225" s="26"/>
      <c r="F225" s="26"/>
      <c r="G225" s="26"/>
      <c r="H225" s="26"/>
      <c r="I225" s="26"/>
      <c r="J225" s="26"/>
      <c r="K225" s="26"/>
      <c r="L225" s="26"/>
      <c r="M225" s="32"/>
      <c r="N225" s="149"/>
      <c r="O225" s="149"/>
      <c r="P225" s="26"/>
      <c r="Q225" s="26"/>
      <c r="R225" s="26"/>
      <c r="S225" s="26"/>
      <c r="T225" s="26"/>
      <c r="U225" s="26"/>
      <c r="V225" s="26"/>
      <c r="W225" s="26"/>
      <c r="X225" s="26"/>
      <c r="Y225" s="26"/>
      <c r="Z225" s="26"/>
      <c r="AA225" s="26"/>
      <c r="AB225" s="26"/>
      <c r="AC225" s="26"/>
      <c r="AD225" s="26"/>
      <c r="AE225" s="26"/>
      <c r="AF225" s="26"/>
      <c r="AG225" s="26"/>
    </row>
    <row r="226">
      <c r="A226" s="26"/>
      <c r="B226" s="26"/>
      <c r="C226" s="26"/>
      <c r="D226" s="26"/>
      <c r="E226" s="26"/>
      <c r="F226" s="26"/>
      <c r="G226" s="26"/>
      <c r="H226" s="26"/>
      <c r="I226" s="26"/>
      <c r="J226" s="26"/>
      <c r="K226" s="26"/>
      <c r="L226" s="26"/>
      <c r="M226" s="32"/>
      <c r="N226" s="149"/>
      <c r="O226" s="149"/>
      <c r="P226" s="26"/>
      <c r="Q226" s="26"/>
      <c r="R226" s="26"/>
      <c r="S226" s="26"/>
      <c r="T226" s="26"/>
      <c r="U226" s="26"/>
      <c r="V226" s="26"/>
      <c r="W226" s="26"/>
      <c r="X226" s="26"/>
      <c r="Y226" s="26"/>
      <c r="Z226" s="26"/>
      <c r="AA226" s="26"/>
      <c r="AB226" s="26"/>
      <c r="AC226" s="26"/>
      <c r="AD226" s="26"/>
      <c r="AE226" s="26"/>
      <c r="AF226" s="26"/>
      <c r="AG226" s="26"/>
    </row>
    <row r="227">
      <c r="A227" s="26"/>
      <c r="B227" s="26"/>
      <c r="C227" s="26"/>
      <c r="D227" s="26"/>
      <c r="E227" s="26"/>
      <c r="F227" s="26"/>
      <c r="G227" s="26"/>
      <c r="H227" s="26"/>
      <c r="I227" s="26"/>
      <c r="J227" s="26"/>
      <c r="K227" s="26"/>
      <c r="L227" s="26"/>
      <c r="M227" s="32"/>
      <c r="N227" s="149"/>
      <c r="O227" s="149"/>
      <c r="P227" s="26"/>
      <c r="Q227" s="26"/>
      <c r="R227" s="26"/>
      <c r="S227" s="26"/>
      <c r="T227" s="26"/>
      <c r="U227" s="26"/>
      <c r="V227" s="26"/>
      <c r="W227" s="26"/>
      <c r="X227" s="26"/>
      <c r="Y227" s="26"/>
      <c r="Z227" s="26"/>
      <c r="AA227" s="26"/>
      <c r="AB227" s="26"/>
      <c r="AC227" s="26"/>
      <c r="AD227" s="26"/>
      <c r="AE227" s="26"/>
      <c r="AF227" s="26"/>
      <c r="AG227" s="26"/>
    </row>
    <row r="228">
      <c r="A228" s="26"/>
      <c r="B228" s="26"/>
      <c r="C228" s="26"/>
      <c r="D228" s="26"/>
      <c r="E228" s="26"/>
      <c r="F228" s="26"/>
      <c r="G228" s="26"/>
      <c r="H228" s="26"/>
      <c r="I228" s="26"/>
      <c r="J228" s="26"/>
      <c r="K228" s="26"/>
      <c r="L228" s="26"/>
      <c r="M228" s="32"/>
      <c r="N228" s="149"/>
      <c r="O228" s="149"/>
      <c r="P228" s="26"/>
      <c r="Q228" s="26"/>
      <c r="R228" s="26"/>
      <c r="S228" s="26"/>
      <c r="T228" s="26"/>
      <c r="U228" s="26"/>
      <c r="V228" s="26"/>
      <c r="W228" s="26"/>
      <c r="X228" s="26"/>
      <c r="Y228" s="26"/>
      <c r="Z228" s="26"/>
      <c r="AA228" s="26"/>
      <c r="AB228" s="26"/>
      <c r="AC228" s="26"/>
      <c r="AD228" s="26"/>
      <c r="AE228" s="26"/>
      <c r="AF228" s="26"/>
      <c r="AG228" s="26"/>
    </row>
    <row r="229">
      <c r="A229" s="26"/>
      <c r="B229" s="26"/>
      <c r="C229" s="26"/>
      <c r="D229" s="26"/>
      <c r="E229" s="26"/>
      <c r="F229" s="26"/>
      <c r="G229" s="26"/>
      <c r="H229" s="26"/>
      <c r="I229" s="26"/>
      <c r="J229" s="26"/>
      <c r="K229" s="26"/>
      <c r="L229" s="26"/>
      <c r="M229" s="32"/>
      <c r="N229" s="149"/>
      <c r="O229" s="149"/>
      <c r="P229" s="26"/>
      <c r="Q229" s="26"/>
      <c r="R229" s="26"/>
      <c r="S229" s="26"/>
      <c r="T229" s="26"/>
      <c r="U229" s="26"/>
      <c r="V229" s="26"/>
      <c r="W229" s="26"/>
      <c r="X229" s="26"/>
      <c r="Y229" s="26"/>
      <c r="Z229" s="26"/>
      <c r="AA229" s="26"/>
      <c r="AB229" s="26"/>
      <c r="AC229" s="26"/>
      <c r="AD229" s="26"/>
      <c r="AE229" s="26"/>
      <c r="AF229" s="26"/>
      <c r="AG229" s="26"/>
    </row>
    <row r="230">
      <c r="A230" s="26"/>
      <c r="B230" s="26"/>
      <c r="C230" s="26"/>
      <c r="D230" s="26"/>
      <c r="E230" s="26"/>
      <c r="F230" s="26"/>
      <c r="G230" s="26"/>
      <c r="H230" s="26"/>
      <c r="I230" s="26"/>
      <c r="J230" s="26"/>
      <c r="K230" s="26"/>
      <c r="L230" s="26"/>
      <c r="M230" s="32"/>
      <c r="N230" s="149"/>
      <c r="O230" s="149"/>
      <c r="P230" s="26"/>
      <c r="Q230" s="26"/>
      <c r="R230" s="26"/>
      <c r="S230" s="26"/>
      <c r="T230" s="26"/>
      <c r="U230" s="26"/>
      <c r="V230" s="26"/>
      <c r="W230" s="26"/>
      <c r="X230" s="26"/>
      <c r="Y230" s="26"/>
      <c r="Z230" s="26"/>
      <c r="AA230" s="26"/>
      <c r="AB230" s="26"/>
      <c r="AC230" s="26"/>
      <c r="AD230" s="26"/>
      <c r="AE230" s="26"/>
      <c r="AF230" s="26"/>
      <c r="AG230" s="26"/>
    </row>
    <row r="231">
      <c r="A231" s="26"/>
      <c r="B231" s="26"/>
      <c r="C231" s="26"/>
      <c r="D231" s="26"/>
      <c r="E231" s="26"/>
      <c r="F231" s="26"/>
      <c r="G231" s="26"/>
      <c r="H231" s="26"/>
      <c r="I231" s="26"/>
      <c r="J231" s="26"/>
      <c r="K231" s="26"/>
      <c r="L231" s="26"/>
      <c r="M231" s="32"/>
      <c r="N231" s="149"/>
      <c r="O231" s="149"/>
      <c r="P231" s="26"/>
      <c r="Q231" s="26"/>
      <c r="R231" s="26"/>
      <c r="S231" s="26"/>
      <c r="T231" s="26"/>
      <c r="U231" s="26"/>
      <c r="V231" s="26"/>
      <c r="W231" s="26"/>
      <c r="X231" s="26"/>
      <c r="Y231" s="26"/>
      <c r="Z231" s="26"/>
      <c r="AA231" s="26"/>
      <c r="AB231" s="26"/>
      <c r="AC231" s="26"/>
      <c r="AD231" s="26"/>
      <c r="AE231" s="26"/>
      <c r="AF231" s="26"/>
      <c r="AG231" s="26"/>
    </row>
    <row r="232">
      <c r="A232" s="26"/>
      <c r="B232" s="26"/>
      <c r="C232" s="26"/>
      <c r="D232" s="26"/>
      <c r="E232" s="26"/>
      <c r="F232" s="26"/>
      <c r="G232" s="26"/>
      <c r="H232" s="26"/>
      <c r="I232" s="26"/>
      <c r="J232" s="26"/>
      <c r="K232" s="26"/>
      <c r="L232" s="26"/>
      <c r="M232" s="32"/>
      <c r="N232" s="149"/>
      <c r="O232" s="149"/>
      <c r="P232" s="26"/>
      <c r="Q232" s="26"/>
      <c r="R232" s="26"/>
      <c r="S232" s="26"/>
      <c r="T232" s="26"/>
      <c r="U232" s="26"/>
      <c r="V232" s="26"/>
      <c r="W232" s="26"/>
      <c r="X232" s="26"/>
      <c r="Y232" s="26"/>
      <c r="Z232" s="26"/>
      <c r="AA232" s="26"/>
      <c r="AB232" s="26"/>
      <c r="AC232" s="26"/>
      <c r="AD232" s="26"/>
      <c r="AE232" s="26"/>
      <c r="AF232" s="26"/>
      <c r="AG232" s="26"/>
    </row>
    <row r="233">
      <c r="A233" s="26"/>
      <c r="B233" s="26"/>
      <c r="C233" s="26"/>
      <c r="D233" s="26"/>
      <c r="E233" s="26"/>
      <c r="F233" s="26"/>
      <c r="G233" s="26"/>
      <c r="H233" s="26"/>
      <c r="I233" s="26"/>
      <c r="J233" s="26"/>
      <c r="K233" s="26"/>
      <c r="L233" s="26"/>
      <c r="M233" s="32"/>
      <c r="N233" s="149"/>
      <c r="O233" s="149"/>
      <c r="P233" s="26"/>
      <c r="Q233" s="26"/>
      <c r="R233" s="26"/>
      <c r="S233" s="26"/>
      <c r="T233" s="26"/>
      <c r="U233" s="26"/>
      <c r="V233" s="26"/>
      <c r="W233" s="26"/>
      <c r="X233" s="26"/>
      <c r="Y233" s="26"/>
      <c r="Z233" s="26"/>
      <c r="AA233" s="26"/>
      <c r="AB233" s="26"/>
      <c r="AC233" s="26"/>
      <c r="AD233" s="26"/>
      <c r="AE233" s="26"/>
      <c r="AF233" s="26"/>
      <c r="AG233" s="26"/>
    </row>
    <row r="234">
      <c r="A234" s="26"/>
      <c r="B234" s="26"/>
      <c r="C234" s="26"/>
      <c r="D234" s="26"/>
      <c r="E234" s="26"/>
      <c r="F234" s="26"/>
      <c r="G234" s="26"/>
      <c r="H234" s="26"/>
      <c r="I234" s="26"/>
      <c r="J234" s="26"/>
      <c r="K234" s="26"/>
      <c r="L234" s="26"/>
      <c r="M234" s="32"/>
      <c r="N234" s="149"/>
      <c r="O234" s="149"/>
      <c r="P234" s="26"/>
      <c r="Q234" s="26"/>
      <c r="R234" s="26"/>
      <c r="S234" s="26"/>
      <c r="T234" s="26"/>
      <c r="U234" s="26"/>
      <c r="V234" s="26"/>
      <c r="W234" s="26"/>
      <c r="X234" s="26"/>
      <c r="Y234" s="26"/>
      <c r="Z234" s="26"/>
      <c r="AA234" s="26"/>
      <c r="AB234" s="26"/>
      <c r="AC234" s="26"/>
      <c r="AD234" s="26"/>
      <c r="AE234" s="26"/>
      <c r="AF234" s="26"/>
      <c r="AG234" s="26"/>
    </row>
    <row r="235">
      <c r="A235" s="26"/>
      <c r="B235" s="26"/>
      <c r="C235" s="26"/>
      <c r="D235" s="26"/>
      <c r="E235" s="26"/>
      <c r="F235" s="26"/>
      <c r="G235" s="26"/>
      <c r="H235" s="26"/>
      <c r="I235" s="26"/>
      <c r="J235" s="26"/>
      <c r="K235" s="26"/>
      <c r="L235" s="26"/>
      <c r="M235" s="32"/>
      <c r="N235" s="149"/>
      <c r="O235" s="149"/>
      <c r="P235" s="26"/>
      <c r="Q235" s="26"/>
      <c r="R235" s="26"/>
      <c r="S235" s="26"/>
      <c r="T235" s="26"/>
      <c r="U235" s="26"/>
      <c r="V235" s="26"/>
      <c r="W235" s="26"/>
      <c r="X235" s="26"/>
      <c r="Y235" s="26"/>
      <c r="Z235" s="26"/>
      <c r="AA235" s="26"/>
      <c r="AB235" s="26"/>
      <c r="AC235" s="26"/>
      <c r="AD235" s="26"/>
      <c r="AE235" s="26"/>
      <c r="AF235" s="26"/>
      <c r="AG235" s="26"/>
    </row>
    <row r="236">
      <c r="A236" s="26"/>
      <c r="B236" s="26"/>
      <c r="C236" s="26"/>
      <c r="D236" s="26"/>
      <c r="E236" s="26"/>
      <c r="F236" s="26"/>
      <c r="G236" s="26"/>
      <c r="H236" s="26"/>
      <c r="I236" s="26"/>
      <c r="J236" s="26"/>
      <c r="K236" s="26"/>
      <c r="L236" s="26"/>
      <c r="M236" s="32"/>
      <c r="N236" s="149"/>
      <c r="O236" s="149"/>
      <c r="P236" s="26"/>
      <c r="Q236" s="26"/>
      <c r="R236" s="26"/>
      <c r="S236" s="26"/>
      <c r="T236" s="26"/>
      <c r="U236" s="26"/>
      <c r="V236" s="26"/>
      <c r="W236" s="26"/>
      <c r="X236" s="26"/>
      <c r="Y236" s="26"/>
      <c r="Z236" s="26"/>
      <c r="AA236" s="26"/>
      <c r="AB236" s="26"/>
      <c r="AC236" s="26"/>
      <c r="AD236" s="26"/>
      <c r="AE236" s="26"/>
      <c r="AF236" s="26"/>
      <c r="AG236" s="26"/>
    </row>
    <row r="237">
      <c r="A237" s="26"/>
      <c r="B237" s="26"/>
      <c r="C237" s="26"/>
      <c r="D237" s="26"/>
      <c r="E237" s="26"/>
      <c r="F237" s="26"/>
      <c r="G237" s="26"/>
      <c r="H237" s="26"/>
      <c r="I237" s="26"/>
      <c r="J237" s="26"/>
      <c r="K237" s="26"/>
      <c r="L237" s="26"/>
      <c r="M237" s="32"/>
      <c r="N237" s="149"/>
      <c r="O237" s="149"/>
      <c r="P237" s="26"/>
      <c r="Q237" s="26"/>
      <c r="R237" s="26"/>
      <c r="S237" s="26"/>
      <c r="T237" s="26"/>
      <c r="U237" s="26"/>
      <c r="V237" s="26"/>
      <c r="W237" s="26"/>
      <c r="X237" s="26"/>
      <c r="Y237" s="26"/>
      <c r="Z237" s="26"/>
      <c r="AA237" s="26"/>
      <c r="AB237" s="26"/>
      <c r="AC237" s="26"/>
      <c r="AD237" s="26"/>
      <c r="AE237" s="26"/>
      <c r="AF237" s="26"/>
      <c r="AG237" s="26"/>
    </row>
    <row r="238">
      <c r="A238" s="26"/>
      <c r="B238" s="26"/>
      <c r="C238" s="26"/>
      <c r="D238" s="26"/>
      <c r="E238" s="26"/>
      <c r="F238" s="26"/>
      <c r="G238" s="26"/>
      <c r="H238" s="26"/>
      <c r="I238" s="26"/>
      <c r="J238" s="26"/>
      <c r="K238" s="26"/>
      <c r="L238" s="26"/>
      <c r="M238" s="32"/>
      <c r="N238" s="149"/>
      <c r="O238" s="149"/>
      <c r="P238" s="26"/>
      <c r="Q238" s="26"/>
      <c r="R238" s="26"/>
      <c r="S238" s="26"/>
      <c r="T238" s="26"/>
      <c r="U238" s="26"/>
      <c r="V238" s="26"/>
      <c r="W238" s="26"/>
      <c r="X238" s="26"/>
      <c r="Y238" s="26"/>
      <c r="Z238" s="26"/>
      <c r="AA238" s="26"/>
      <c r="AB238" s="26"/>
      <c r="AC238" s="26"/>
      <c r="AD238" s="26"/>
      <c r="AE238" s="26"/>
      <c r="AF238" s="26"/>
      <c r="AG238" s="26"/>
    </row>
    <row r="239">
      <c r="A239" s="26"/>
      <c r="B239" s="26"/>
      <c r="C239" s="26"/>
      <c r="D239" s="26"/>
      <c r="E239" s="26"/>
      <c r="F239" s="26"/>
      <c r="G239" s="26"/>
      <c r="H239" s="26"/>
      <c r="I239" s="26"/>
      <c r="J239" s="26"/>
      <c r="K239" s="26"/>
      <c r="L239" s="26"/>
      <c r="M239" s="32"/>
      <c r="N239" s="149"/>
      <c r="O239" s="149"/>
      <c r="P239" s="26"/>
      <c r="Q239" s="26"/>
      <c r="R239" s="26"/>
      <c r="S239" s="26"/>
      <c r="T239" s="26"/>
      <c r="U239" s="26"/>
      <c r="V239" s="26"/>
      <c r="W239" s="26"/>
      <c r="X239" s="26"/>
      <c r="Y239" s="26"/>
      <c r="Z239" s="26"/>
      <c r="AA239" s="26"/>
      <c r="AB239" s="26"/>
      <c r="AC239" s="26"/>
      <c r="AD239" s="26"/>
      <c r="AE239" s="26"/>
      <c r="AF239" s="26"/>
      <c r="AG239" s="26"/>
    </row>
    <row r="240">
      <c r="A240" s="26"/>
      <c r="B240" s="26"/>
      <c r="C240" s="26"/>
      <c r="D240" s="26"/>
      <c r="E240" s="26"/>
      <c r="F240" s="26"/>
      <c r="G240" s="26"/>
      <c r="H240" s="26"/>
      <c r="I240" s="26"/>
      <c r="J240" s="26"/>
      <c r="K240" s="26"/>
      <c r="L240" s="26"/>
      <c r="M240" s="32"/>
      <c r="N240" s="149"/>
      <c r="O240" s="149"/>
      <c r="P240" s="26"/>
      <c r="Q240" s="26"/>
      <c r="R240" s="26"/>
      <c r="S240" s="26"/>
      <c r="T240" s="26"/>
      <c r="U240" s="26"/>
      <c r="V240" s="26"/>
      <c r="W240" s="26"/>
      <c r="X240" s="26"/>
      <c r="Y240" s="26"/>
      <c r="Z240" s="26"/>
      <c r="AA240" s="26"/>
      <c r="AB240" s="26"/>
      <c r="AC240" s="26"/>
      <c r="AD240" s="26"/>
      <c r="AE240" s="26"/>
      <c r="AF240" s="26"/>
      <c r="AG240" s="26"/>
    </row>
    <row r="241">
      <c r="A241" s="26"/>
      <c r="B241" s="26"/>
      <c r="C241" s="26"/>
      <c r="D241" s="26"/>
      <c r="E241" s="26"/>
      <c r="F241" s="26"/>
      <c r="G241" s="26"/>
      <c r="H241" s="26"/>
      <c r="I241" s="26"/>
      <c r="J241" s="26"/>
      <c r="K241" s="26"/>
      <c r="L241" s="26"/>
      <c r="M241" s="32"/>
      <c r="N241" s="149"/>
      <c r="O241" s="149"/>
      <c r="P241" s="26"/>
      <c r="Q241" s="26"/>
      <c r="R241" s="26"/>
      <c r="S241" s="26"/>
      <c r="T241" s="26"/>
      <c r="U241" s="26"/>
      <c r="V241" s="26"/>
      <c r="W241" s="26"/>
      <c r="X241" s="26"/>
      <c r="Y241" s="26"/>
      <c r="Z241" s="26"/>
      <c r="AA241" s="26"/>
      <c r="AB241" s="26"/>
      <c r="AC241" s="26"/>
      <c r="AD241" s="26"/>
      <c r="AE241" s="26"/>
      <c r="AF241" s="26"/>
      <c r="AG241" s="26"/>
    </row>
    <row r="242">
      <c r="A242" s="26"/>
      <c r="B242" s="26"/>
      <c r="C242" s="26"/>
      <c r="D242" s="26"/>
      <c r="E242" s="26"/>
      <c r="F242" s="26"/>
      <c r="G242" s="26"/>
      <c r="H242" s="26"/>
      <c r="I242" s="26"/>
      <c r="J242" s="26"/>
      <c r="K242" s="26"/>
      <c r="L242" s="26"/>
      <c r="M242" s="32"/>
      <c r="N242" s="149"/>
      <c r="O242" s="149"/>
      <c r="P242" s="26"/>
      <c r="Q242" s="26"/>
      <c r="R242" s="26"/>
      <c r="S242" s="26"/>
      <c r="T242" s="26"/>
      <c r="U242" s="26"/>
      <c r="V242" s="26"/>
      <c r="W242" s="26"/>
      <c r="X242" s="26"/>
      <c r="Y242" s="26"/>
      <c r="Z242" s="26"/>
      <c r="AA242" s="26"/>
      <c r="AB242" s="26"/>
      <c r="AC242" s="26"/>
      <c r="AD242" s="26"/>
      <c r="AE242" s="26"/>
      <c r="AF242" s="26"/>
      <c r="AG242" s="26"/>
    </row>
    <row r="243">
      <c r="A243" s="26"/>
      <c r="B243" s="26"/>
      <c r="C243" s="26"/>
      <c r="D243" s="26"/>
      <c r="E243" s="26"/>
      <c r="F243" s="26"/>
      <c r="G243" s="26"/>
      <c r="H243" s="26"/>
      <c r="I243" s="26"/>
      <c r="J243" s="26"/>
      <c r="K243" s="26"/>
      <c r="L243" s="26"/>
      <c r="M243" s="32"/>
      <c r="N243" s="149"/>
      <c r="O243" s="149"/>
      <c r="P243" s="26"/>
      <c r="Q243" s="26"/>
      <c r="R243" s="26"/>
      <c r="S243" s="26"/>
      <c r="T243" s="26"/>
      <c r="U243" s="26"/>
      <c r="V243" s="26"/>
      <c r="W243" s="26"/>
      <c r="X243" s="26"/>
      <c r="Y243" s="26"/>
      <c r="Z243" s="26"/>
      <c r="AA243" s="26"/>
      <c r="AB243" s="26"/>
      <c r="AC243" s="26"/>
      <c r="AD243" s="26"/>
      <c r="AE243" s="26"/>
      <c r="AF243" s="26"/>
      <c r="AG243" s="26"/>
    </row>
    <row r="244">
      <c r="A244" s="26"/>
      <c r="B244" s="26"/>
      <c r="C244" s="26"/>
      <c r="D244" s="26"/>
      <c r="E244" s="26"/>
      <c r="F244" s="26"/>
      <c r="G244" s="26"/>
      <c r="H244" s="26"/>
      <c r="I244" s="26"/>
      <c r="J244" s="26"/>
      <c r="K244" s="26"/>
      <c r="L244" s="26"/>
      <c r="M244" s="32"/>
      <c r="N244" s="149"/>
      <c r="O244" s="149"/>
      <c r="P244" s="26"/>
      <c r="Q244" s="26"/>
      <c r="R244" s="26"/>
      <c r="S244" s="26"/>
      <c r="T244" s="26"/>
      <c r="U244" s="26"/>
      <c r="V244" s="26"/>
      <c r="W244" s="26"/>
      <c r="X244" s="26"/>
      <c r="Y244" s="26"/>
      <c r="Z244" s="26"/>
      <c r="AA244" s="26"/>
      <c r="AB244" s="26"/>
      <c r="AC244" s="26"/>
      <c r="AD244" s="26"/>
      <c r="AE244" s="26"/>
      <c r="AF244" s="26"/>
      <c r="AG244" s="26"/>
    </row>
    <row r="245">
      <c r="A245" s="26"/>
      <c r="B245" s="26"/>
      <c r="C245" s="26"/>
      <c r="D245" s="26"/>
      <c r="E245" s="26"/>
      <c r="F245" s="26"/>
      <c r="G245" s="26"/>
      <c r="H245" s="26"/>
      <c r="I245" s="26"/>
      <c r="J245" s="26"/>
      <c r="K245" s="26"/>
      <c r="L245" s="26"/>
      <c r="M245" s="32"/>
      <c r="N245" s="149"/>
      <c r="O245" s="149"/>
      <c r="P245" s="26"/>
      <c r="Q245" s="26"/>
      <c r="R245" s="26"/>
      <c r="S245" s="26"/>
      <c r="T245" s="26"/>
      <c r="U245" s="26"/>
      <c r="V245" s="26"/>
      <c r="W245" s="26"/>
      <c r="X245" s="26"/>
      <c r="Y245" s="26"/>
      <c r="Z245" s="26"/>
      <c r="AA245" s="26"/>
      <c r="AB245" s="26"/>
      <c r="AC245" s="26"/>
      <c r="AD245" s="26"/>
      <c r="AE245" s="26"/>
      <c r="AF245" s="26"/>
      <c r="AG245" s="26"/>
    </row>
    <row r="246">
      <c r="A246" s="26"/>
      <c r="B246" s="26"/>
      <c r="C246" s="26"/>
      <c r="D246" s="26"/>
      <c r="E246" s="26"/>
      <c r="F246" s="26"/>
      <c r="G246" s="26"/>
      <c r="H246" s="26"/>
      <c r="I246" s="26"/>
      <c r="J246" s="26"/>
      <c r="K246" s="26"/>
      <c r="L246" s="26"/>
      <c r="M246" s="32"/>
      <c r="N246" s="149"/>
      <c r="O246" s="149"/>
      <c r="P246" s="26"/>
      <c r="Q246" s="26"/>
      <c r="R246" s="26"/>
      <c r="S246" s="26"/>
      <c r="T246" s="26"/>
      <c r="U246" s="26"/>
      <c r="V246" s="26"/>
      <c r="W246" s="26"/>
      <c r="X246" s="26"/>
      <c r="Y246" s="26"/>
      <c r="Z246" s="26"/>
      <c r="AA246" s="26"/>
      <c r="AB246" s="26"/>
      <c r="AC246" s="26"/>
      <c r="AD246" s="26"/>
      <c r="AE246" s="26"/>
      <c r="AF246" s="26"/>
      <c r="AG246" s="26"/>
    </row>
    <row r="247">
      <c r="A247" s="26"/>
      <c r="B247" s="26"/>
      <c r="C247" s="26"/>
      <c r="D247" s="26"/>
      <c r="E247" s="26"/>
      <c r="F247" s="26"/>
      <c r="G247" s="26"/>
      <c r="H247" s="26"/>
      <c r="I247" s="26"/>
      <c r="J247" s="26"/>
      <c r="K247" s="26"/>
      <c r="L247" s="26"/>
      <c r="M247" s="32"/>
      <c r="N247" s="149"/>
      <c r="O247" s="149"/>
      <c r="P247" s="26"/>
      <c r="Q247" s="26"/>
      <c r="R247" s="26"/>
      <c r="S247" s="26"/>
      <c r="T247" s="26"/>
      <c r="U247" s="26"/>
      <c r="V247" s="26"/>
      <c r="W247" s="26"/>
      <c r="X247" s="26"/>
      <c r="Y247" s="26"/>
      <c r="Z247" s="26"/>
      <c r="AA247" s="26"/>
      <c r="AB247" s="26"/>
      <c r="AC247" s="26"/>
      <c r="AD247" s="26"/>
      <c r="AE247" s="26"/>
      <c r="AF247" s="26"/>
      <c r="AG247" s="26"/>
    </row>
    <row r="248">
      <c r="A248" s="26"/>
      <c r="B248" s="26"/>
      <c r="C248" s="26"/>
      <c r="D248" s="26"/>
      <c r="E248" s="26"/>
      <c r="F248" s="26"/>
      <c r="G248" s="26"/>
      <c r="H248" s="26"/>
      <c r="I248" s="26"/>
      <c r="J248" s="26"/>
      <c r="K248" s="26"/>
      <c r="L248" s="26"/>
      <c r="M248" s="32"/>
      <c r="N248" s="149"/>
      <c r="O248" s="149"/>
      <c r="P248" s="26"/>
      <c r="Q248" s="26"/>
      <c r="R248" s="26"/>
      <c r="S248" s="26"/>
      <c r="T248" s="26"/>
      <c r="U248" s="26"/>
      <c r="V248" s="26"/>
      <c r="W248" s="26"/>
      <c r="X248" s="26"/>
      <c r="Y248" s="26"/>
      <c r="Z248" s="26"/>
      <c r="AA248" s="26"/>
      <c r="AB248" s="26"/>
      <c r="AC248" s="26"/>
      <c r="AD248" s="26"/>
      <c r="AE248" s="26"/>
      <c r="AF248" s="26"/>
      <c r="AG248" s="26"/>
    </row>
    <row r="249">
      <c r="A249" s="26"/>
      <c r="B249" s="26"/>
      <c r="C249" s="26"/>
      <c r="D249" s="26"/>
      <c r="E249" s="26"/>
      <c r="F249" s="26"/>
      <c r="G249" s="26"/>
      <c r="H249" s="26"/>
      <c r="I249" s="26"/>
      <c r="J249" s="26"/>
      <c r="K249" s="26"/>
      <c r="L249" s="26"/>
      <c r="M249" s="32"/>
      <c r="N249" s="149"/>
      <c r="O249" s="149"/>
      <c r="P249" s="26"/>
      <c r="Q249" s="26"/>
      <c r="R249" s="26"/>
      <c r="S249" s="26"/>
      <c r="T249" s="26"/>
      <c r="U249" s="26"/>
      <c r="V249" s="26"/>
      <c r="W249" s="26"/>
      <c r="X249" s="26"/>
      <c r="Y249" s="26"/>
      <c r="Z249" s="26"/>
      <c r="AA249" s="26"/>
      <c r="AB249" s="26"/>
      <c r="AC249" s="26"/>
      <c r="AD249" s="26"/>
      <c r="AE249" s="26"/>
      <c r="AF249" s="26"/>
      <c r="AG249" s="26"/>
    </row>
    <row r="250">
      <c r="A250" s="26"/>
      <c r="B250" s="26"/>
      <c r="C250" s="26"/>
      <c r="D250" s="26"/>
      <c r="E250" s="26"/>
      <c r="F250" s="26"/>
      <c r="G250" s="26"/>
      <c r="H250" s="26"/>
      <c r="I250" s="26"/>
      <c r="J250" s="26"/>
      <c r="K250" s="26"/>
      <c r="L250" s="26"/>
      <c r="M250" s="32"/>
      <c r="N250" s="149"/>
      <c r="O250" s="149"/>
      <c r="P250" s="26"/>
      <c r="Q250" s="26"/>
      <c r="R250" s="26"/>
      <c r="S250" s="26"/>
      <c r="T250" s="26"/>
      <c r="U250" s="26"/>
      <c r="V250" s="26"/>
      <c r="W250" s="26"/>
      <c r="X250" s="26"/>
      <c r="Y250" s="26"/>
      <c r="Z250" s="26"/>
      <c r="AA250" s="26"/>
      <c r="AB250" s="26"/>
      <c r="AC250" s="26"/>
      <c r="AD250" s="26"/>
      <c r="AE250" s="26"/>
      <c r="AF250" s="26"/>
      <c r="AG250" s="26"/>
    </row>
    <row r="251">
      <c r="A251" s="26"/>
      <c r="B251" s="26"/>
      <c r="C251" s="26"/>
      <c r="D251" s="26"/>
      <c r="E251" s="26"/>
      <c r="F251" s="26"/>
      <c r="G251" s="26"/>
      <c r="H251" s="26"/>
      <c r="I251" s="26"/>
      <c r="J251" s="26"/>
      <c r="K251" s="26"/>
      <c r="L251" s="26"/>
      <c r="M251" s="32"/>
      <c r="N251" s="149"/>
      <c r="O251" s="149"/>
      <c r="P251" s="26"/>
      <c r="Q251" s="26"/>
      <c r="R251" s="26"/>
      <c r="S251" s="26"/>
      <c r="T251" s="26"/>
      <c r="U251" s="26"/>
      <c r="V251" s="26"/>
      <c r="W251" s="26"/>
      <c r="X251" s="26"/>
      <c r="Y251" s="26"/>
      <c r="Z251" s="26"/>
      <c r="AA251" s="26"/>
      <c r="AB251" s="26"/>
      <c r="AC251" s="26"/>
      <c r="AD251" s="26"/>
      <c r="AE251" s="26"/>
      <c r="AF251" s="26"/>
      <c r="AG251" s="26"/>
    </row>
    <row r="252">
      <c r="A252" s="26"/>
      <c r="B252" s="26"/>
      <c r="C252" s="26"/>
      <c r="D252" s="26"/>
      <c r="E252" s="26"/>
      <c r="F252" s="26"/>
      <c r="G252" s="26"/>
      <c r="H252" s="26"/>
      <c r="I252" s="26"/>
      <c r="J252" s="26"/>
      <c r="K252" s="26"/>
      <c r="L252" s="26"/>
      <c r="M252" s="32"/>
      <c r="N252" s="149"/>
      <c r="O252" s="149"/>
      <c r="P252" s="26"/>
      <c r="Q252" s="26"/>
      <c r="R252" s="26"/>
      <c r="S252" s="26"/>
      <c r="T252" s="26"/>
      <c r="U252" s="26"/>
      <c r="V252" s="26"/>
      <c r="W252" s="26"/>
      <c r="X252" s="26"/>
      <c r="Y252" s="26"/>
      <c r="Z252" s="26"/>
      <c r="AA252" s="26"/>
      <c r="AB252" s="26"/>
      <c r="AC252" s="26"/>
      <c r="AD252" s="26"/>
      <c r="AE252" s="26"/>
      <c r="AF252" s="26"/>
      <c r="AG252" s="26"/>
    </row>
    <row r="253">
      <c r="A253" s="26"/>
      <c r="B253" s="26"/>
      <c r="C253" s="26"/>
      <c r="D253" s="26"/>
      <c r="E253" s="26"/>
      <c r="F253" s="26"/>
      <c r="G253" s="26"/>
      <c r="H253" s="26"/>
      <c r="I253" s="26"/>
      <c r="J253" s="26"/>
      <c r="K253" s="26"/>
      <c r="L253" s="26"/>
      <c r="M253" s="32"/>
      <c r="N253" s="149"/>
      <c r="O253" s="149"/>
      <c r="P253" s="26"/>
      <c r="Q253" s="26"/>
      <c r="R253" s="26"/>
      <c r="S253" s="26"/>
      <c r="T253" s="26"/>
      <c r="U253" s="26"/>
      <c r="V253" s="26"/>
      <c r="W253" s="26"/>
      <c r="X253" s="26"/>
      <c r="Y253" s="26"/>
      <c r="Z253" s="26"/>
      <c r="AA253" s="26"/>
      <c r="AB253" s="26"/>
      <c r="AC253" s="26"/>
      <c r="AD253" s="26"/>
      <c r="AE253" s="26"/>
      <c r="AF253" s="26"/>
      <c r="AG253" s="26"/>
    </row>
    <row r="254">
      <c r="A254" s="26"/>
      <c r="B254" s="26"/>
      <c r="C254" s="26"/>
      <c r="D254" s="26"/>
      <c r="E254" s="26"/>
      <c r="F254" s="26"/>
      <c r="G254" s="26"/>
      <c r="H254" s="26"/>
      <c r="I254" s="26"/>
      <c r="J254" s="26"/>
      <c r="K254" s="26"/>
      <c r="L254" s="26"/>
      <c r="M254" s="32"/>
      <c r="N254" s="149"/>
      <c r="O254" s="149"/>
      <c r="P254" s="26"/>
      <c r="Q254" s="26"/>
      <c r="R254" s="26"/>
      <c r="S254" s="26"/>
      <c r="T254" s="26"/>
      <c r="U254" s="26"/>
      <c r="V254" s="26"/>
      <c r="W254" s="26"/>
      <c r="X254" s="26"/>
      <c r="Y254" s="26"/>
      <c r="Z254" s="26"/>
      <c r="AA254" s="26"/>
      <c r="AB254" s="26"/>
      <c r="AC254" s="26"/>
      <c r="AD254" s="26"/>
      <c r="AE254" s="26"/>
      <c r="AF254" s="26"/>
      <c r="AG254" s="26"/>
    </row>
    <row r="255">
      <c r="A255" s="26"/>
      <c r="B255" s="26"/>
      <c r="C255" s="26"/>
      <c r="D255" s="26"/>
      <c r="E255" s="26"/>
      <c r="F255" s="26"/>
      <c r="G255" s="26"/>
      <c r="H255" s="26"/>
      <c r="I255" s="26"/>
      <c r="J255" s="26"/>
      <c r="K255" s="26"/>
      <c r="L255" s="26"/>
      <c r="M255" s="32"/>
      <c r="N255" s="149"/>
      <c r="O255" s="149"/>
      <c r="P255" s="26"/>
      <c r="Q255" s="26"/>
      <c r="R255" s="26"/>
      <c r="S255" s="26"/>
      <c r="T255" s="26"/>
      <c r="U255" s="26"/>
      <c r="V255" s="26"/>
      <c r="W255" s="26"/>
      <c r="X255" s="26"/>
      <c r="Y255" s="26"/>
      <c r="Z255" s="26"/>
      <c r="AA255" s="26"/>
      <c r="AB255" s="26"/>
      <c r="AC255" s="26"/>
      <c r="AD255" s="26"/>
      <c r="AE255" s="26"/>
      <c r="AF255" s="26"/>
      <c r="AG255" s="26"/>
    </row>
    <row r="256">
      <c r="A256" s="26"/>
      <c r="B256" s="26"/>
      <c r="C256" s="26"/>
      <c r="D256" s="26"/>
      <c r="E256" s="26"/>
      <c r="F256" s="26"/>
      <c r="G256" s="26"/>
      <c r="H256" s="26"/>
      <c r="I256" s="26"/>
      <c r="J256" s="26"/>
      <c r="K256" s="26"/>
      <c r="L256" s="26"/>
      <c r="M256" s="32"/>
      <c r="N256" s="149"/>
      <c r="O256" s="149"/>
      <c r="P256" s="26"/>
      <c r="Q256" s="26"/>
      <c r="R256" s="26"/>
      <c r="S256" s="26"/>
      <c r="T256" s="26"/>
      <c r="U256" s="26"/>
      <c r="V256" s="26"/>
      <c r="W256" s="26"/>
      <c r="X256" s="26"/>
      <c r="Y256" s="26"/>
      <c r="Z256" s="26"/>
      <c r="AA256" s="26"/>
      <c r="AB256" s="26"/>
      <c r="AC256" s="26"/>
      <c r="AD256" s="26"/>
      <c r="AE256" s="26"/>
      <c r="AF256" s="26"/>
      <c r="AG256" s="26"/>
    </row>
    <row r="257">
      <c r="A257" s="26"/>
      <c r="B257" s="26"/>
      <c r="C257" s="26"/>
      <c r="D257" s="26"/>
      <c r="E257" s="26"/>
      <c r="F257" s="26"/>
      <c r="G257" s="26"/>
      <c r="H257" s="26"/>
      <c r="I257" s="26"/>
      <c r="J257" s="26"/>
      <c r="K257" s="26"/>
      <c r="L257" s="26"/>
      <c r="M257" s="32"/>
      <c r="N257" s="149"/>
      <c r="O257" s="149"/>
      <c r="P257" s="26"/>
      <c r="Q257" s="26"/>
      <c r="R257" s="26"/>
      <c r="S257" s="26"/>
      <c r="T257" s="26"/>
      <c r="U257" s="26"/>
      <c r="V257" s="26"/>
      <c r="W257" s="26"/>
      <c r="X257" s="26"/>
      <c r="Y257" s="26"/>
      <c r="Z257" s="26"/>
      <c r="AA257" s="26"/>
      <c r="AB257" s="26"/>
      <c r="AC257" s="26"/>
      <c r="AD257" s="26"/>
      <c r="AE257" s="26"/>
      <c r="AF257" s="26"/>
      <c r="AG257" s="26"/>
    </row>
    <row r="258">
      <c r="A258" s="26"/>
      <c r="B258" s="26"/>
      <c r="C258" s="26"/>
      <c r="D258" s="26"/>
      <c r="E258" s="26"/>
      <c r="F258" s="26"/>
      <c r="G258" s="26"/>
      <c r="H258" s="26"/>
      <c r="I258" s="26"/>
      <c r="J258" s="26"/>
      <c r="K258" s="26"/>
      <c r="L258" s="26"/>
      <c r="M258" s="32"/>
      <c r="N258" s="149"/>
      <c r="O258" s="149"/>
      <c r="P258" s="26"/>
      <c r="Q258" s="26"/>
      <c r="R258" s="26"/>
      <c r="S258" s="26"/>
      <c r="T258" s="26"/>
      <c r="U258" s="26"/>
      <c r="V258" s="26"/>
      <c r="W258" s="26"/>
      <c r="X258" s="26"/>
      <c r="Y258" s="26"/>
      <c r="Z258" s="26"/>
      <c r="AA258" s="26"/>
      <c r="AB258" s="26"/>
      <c r="AC258" s="26"/>
      <c r="AD258" s="26"/>
      <c r="AE258" s="26"/>
      <c r="AF258" s="26"/>
      <c r="AG258" s="26"/>
    </row>
    <row r="259">
      <c r="A259" s="26"/>
      <c r="B259" s="26"/>
      <c r="C259" s="26"/>
      <c r="D259" s="26"/>
      <c r="E259" s="26"/>
      <c r="F259" s="26"/>
      <c r="G259" s="26"/>
      <c r="H259" s="26"/>
      <c r="I259" s="26"/>
      <c r="J259" s="26"/>
      <c r="K259" s="26"/>
      <c r="L259" s="26"/>
      <c r="M259" s="32"/>
      <c r="N259" s="149"/>
      <c r="O259" s="149"/>
      <c r="P259" s="26"/>
      <c r="Q259" s="26"/>
      <c r="R259" s="26"/>
      <c r="S259" s="26"/>
      <c r="T259" s="26"/>
      <c r="U259" s="26"/>
      <c r="V259" s="26"/>
      <c r="W259" s="26"/>
      <c r="X259" s="26"/>
      <c r="Y259" s="26"/>
      <c r="Z259" s="26"/>
      <c r="AA259" s="26"/>
      <c r="AB259" s="26"/>
      <c r="AC259" s="26"/>
      <c r="AD259" s="26"/>
      <c r="AE259" s="26"/>
      <c r="AF259" s="26"/>
      <c r="AG259" s="26"/>
    </row>
    <row r="260">
      <c r="A260" s="26"/>
      <c r="B260" s="26"/>
      <c r="C260" s="26"/>
      <c r="D260" s="26"/>
      <c r="E260" s="26"/>
      <c r="F260" s="26"/>
      <c r="G260" s="26"/>
      <c r="H260" s="26"/>
      <c r="I260" s="26"/>
      <c r="J260" s="26"/>
      <c r="K260" s="26"/>
      <c r="L260" s="26"/>
      <c r="M260" s="32"/>
      <c r="N260" s="149"/>
      <c r="O260" s="149"/>
      <c r="P260" s="26"/>
      <c r="Q260" s="26"/>
      <c r="R260" s="26"/>
      <c r="S260" s="26"/>
      <c r="T260" s="26"/>
      <c r="U260" s="26"/>
      <c r="V260" s="26"/>
      <c r="W260" s="26"/>
      <c r="X260" s="26"/>
      <c r="Y260" s="26"/>
      <c r="Z260" s="26"/>
      <c r="AA260" s="26"/>
      <c r="AB260" s="26"/>
      <c r="AC260" s="26"/>
      <c r="AD260" s="26"/>
      <c r="AE260" s="26"/>
      <c r="AF260" s="26"/>
      <c r="AG260" s="26"/>
    </row>
    <row r="261">
      <c r="A261" s="26"/>
      <c r="B261" s="26"/>
      <c r="C261" s="26"/>
      <c r="D261" s="26"/>
      <c r="E261" s="26"/>
      <c r="F261" s="26"/>
      <c r="G261" s="26"/>
      <c r="H261" s="26"/>
      <c r="I261" s="26"/>
      <c r="J261" s="26"/>
      <c r="K261" s="26"/>
      <c r="L261" s="26"/>
      <c r="M261" s="32"/>
      <c r="N261" s="149"/>
      <c r="O261" s="149"/>
      <c r="P261" s="26"/>
      <c r="Q261" s="26"/>
      <c r="R261" s="26"/>
      <c r="S261" s="26"/>
      <c r="T261" s="26"/>
      <c r="U261" s="26"/>
      <c r="V261" s="26"/>
      <c r="W261" s="26"/>
      <c r="X261" s="26"/>
      <c r="Y261" s="26"/>
      <c r="Z261" s="26"/>
      <c r="AA261" s="26"/>
      <c r="AB261" s="26"/>
      <c r="AC261" s="26"/>
      <c r="AD261" s="26"/>
      <c r="AE261" s="26"/>
      <c r="AF261" s="26"/>
      <c r="AG261" s="26"/>
    </row>
    <row r="262">
      <c r="A262" s="26"/>
      <c r="B262" s="26"/>
      <c r="C262" s="26"/>
      <c r="D262" s="26"/>
      <c r="E262" s="26"/>
      <c r="F262" s="26"/>
      <c r="G262" s="26"/>
      <c r="H262" s="26"/>
      <c r="I262" s="26"/>
      <c r="J262" s="26"/>
      <c r="K262" s="26"/>
      <c r="L262" s="26"/>
      <c r="M262" s="32"/>
      <c r="N262" s="149"/>
      <c r="O262" s="149"/>
      <c r="P262" s="26"/>
      <c r="Q262" s="26"/>
      <c r="R262" s="26"/>
      <c r="S262" s="26"/>
      <c r="T262" s="26"/>
      <c r="U262" s="26"/>
      <c r="V262" s="26"/>
      <c r="W262" s="26"/>
      <c r="X262" s="26"/>
      <c r="Y262" s="26"/>
      <c r="Z262" s="26"/>
      <c r="AA262" s="26"/>
      <c r="AB262" s="26"/>
      <c r="AC262" s="26"/>
      <c r="AD262" s="26"/>
      <c r="AE262" s="26"/>
      <c r="AF262" s="26"/>
      <c r="AG262" s="26"/>
    </row>
    <row r="263">
      <c r="A263" s="26"/>
      <c r="B263" s="26"/>
      <c r="C263" s="26"/>
      <c r="D263" s="26"/>
      <c r="E263" s="26"/>
      <c r="F263" s="26"/>
      <c r="G263" s="26"/>
      <c r="H263" s="26"/>
      <c r="I263" s="26"/>
      <c r="J263" s="26"/>
      <c r="K263" s="26"/>
      <c r="L263" s="26"/>
      <c r="M263" s="32"/>
      <c r="N263" s="149"/>
      <c r="O263" s="149"/>
      <c r="P263" s="26"/>
      <c r="Q263" s="26"/>
      <c r="R263" s="26"/>
      <c r="S263" s="26"/>
      <c r="T263" s="26"/>
      <c r="U263" s="26"/>
      <c r="V263" s="26"/>
      <c r="W263" s="26"/>
      <c r="X263" s="26"/>
      <c r="Y263" s="26"/>
      <c r="Z263" s="26"/>
      <c r="AA263" s="26"/>
      <c r="AB263" s="26"/>
      <c r="AC263" s="26"/>
      <c r="AD263" s="26"/>
      <c r="AE263" s="26"/>
      <c r="AF263" s="26"/>
      <c r="AG263" s="26"/>
    </row>
    <row r="264">
      <c r="A264" s="26"/>
      <c r="B264" s="26"/>
      <c r="C264" s="26"/>
      <c r="D264" s="26"/>
      <c r="E264" s="26"/>
      <c r="F264" s="26"/>
      <c r="G264" s="26"/>
      <c r="H264" s="26"/>
      <c r="I264" s="26"/>
      <c r="J264" s="26"/>
      <c r="K264" s="26"/>
      <c r="L264" s="26"/>
      <c r="M264" s="32"/>
      <c r="N264" s="149"/>
      <c r="O264" s="149"/>
      <c r="P264" s="26"/>
      <c r="Q264" s="26"/>
      <c r="R264" s="26"/>
      <c r="S264" s="26"/>
      <c r="T264" s="26"/>
      <c r="U264" s="26"/>
      <c r="V264" s="26"/>
      <c r="W264" s="26"/>
      <c r="X264" s="26"/>
      <c r="Y264" s="26"/>
      <c r="Z264" s="26"/>
      <c r="AA264" s="26"/>
      <c r="AB264" s="26"/>
      <c r="AC264" s="26"/>
      <c r="AD264" s="26"/>
      <c r="AE264" s="26"/>
      <c r="AF264" s="26"/>
      <c r="AG264" s="26"/>
    </row>
    <row r="265">
      <c r="A265" s="26"/>
      <c r="B265" s="26"/>
      <c r="C265" s="26"/>
      <c r="D265" s="26"/>
      <c r="E265" s="26"/>
      <c r="F265" s="26"/>
      <c r="G265" s="26"/>
      <c r="H265" s="26"/>
      <c r="I265" s="26"/>
      <c r="J265" s="26"/>
      <c r="K265" s="26"/>
      <c r="L265" s="26"/>
      <c r="M265" s="32"/>
      <c r="N265" s="149"/>
      <c r="O265" s="149"/>
      <c r="P265" s="26"/>
      <c r="Q265" s="26"/>
      <c r="R265" s="26"/>
      <c r="S265" s="26"/>
      <c r="T265" s="26"/>
      <c r="U265" s="26"/>
      <c r="V265" s="26"/>
      <c r="W265" s="26"/>
      <c r="X265" s="26"/>
      <c r="Y265" s="26"/>
      <c r="Z265" s="26"/>
      <c r="AA265" s="26"/>
      <c r="AB265" s="26"/>
      <c r="AC265" s="26"/>
      <c r="AD265" s="26"/>
      <c r="AE265" s="26"/>
      <c r="AF265" s="26"/>
      <c r="AG265" s="26"/>
    </row>
    <row r="266">
      <c r="A266" s="26"/>
      <c r="B266" s="26"/>
      <c r="C266" s="26"/>
      <c r="D266" s="26"/>
      <c r="E266" s="26"/>
      <c r="F266" s="26"/>
      <c r="G266" s="26"/>
      <c r="H266" s="26"/>
      <c r="I266" s="26"/>
      <c r="J266" s="26"/>
      <c r="K266" s="26"/>
      <c r="L266" s="26"/>
      <c r="M266" s="32"/>
      <c r="N266" s="149"/>
      <c r="O266" s="149"/>
      <c r="P266" s="26"/>
      <c r="Q266" s="26"/>
      <c r="R266" s="26"/>
      <c r="S266" s="26"/>
      <c r="T266" s="26"/>
      <c r="U266" s="26"/>
      <c r="V266" s="26"/>
      <c r="W266" s="26"/>
      <c r="X266" s="26"/>
      <c r="Y266" s="26"/>
      <c r="Z266" s="26"/>
      <c r="AA266" s="26"/>
      <c r="AB266" s="26"/>
      <c r="AC266" s="26"/>
      <c r="AD266" s="26"/>
      <c r="AE266" s="26"/>
      <c r="AF266" s="26"/>
      <c r="AG266" s="26"/>
    </row>
    <row r="267">
      <c r="A267" s="26"/>
      <c r="B267" s="26"/>
      <c r="C267" s="26"/>
      <c r="D267" s="26"/>
      <c r="E267" s="26"/>
      <c r="F267" s="26"/>
      <c r="G267" s="26"/>
      <c r="H267" s="26"/>
      <c r="I267" s="26"/>
      <c r="J267" s="26"/>
      <c r="K267" s="26"/>
      <c r="L267" s="26"/>
      <c r="M267" s="32"/>
      <c r="N267" s="149"/>
      <c r="O267" s="149"/>
      <c r="P267" s="26"/>
      <c r="Q267" s="26"/>
      <c r="R267" s="26"/>
      <c r="S267" s="26"/>
      <c r="T267" s="26"/>
      <c r="U267" s="26"/>
      <c r="V267" s="26"/>
      <c r="W267" s="26"/>
      <c r="X267" s="26"/>
      <c r="Y267" s="26"/>
      <c r="Z267" s="26"/>
      <c r="AA267" s="26"/>
      <c r="AB267" s="26"/>
      <c r="AC267" s="26"/>
      <c r="AD267" s="26"/>
      <c r="AE267" s="26"/>
      <c r="AF267" s="26"/>
      <c r="AG267" s="26"/>
    </row>
    <row r="268">
      <c r="A268" s="26"/>
      <c r="B268" s="26"/>
      <c r="C268" s="26"/>
      <c r="D268" s="26"/>
      <c r="E268" s="26"/>
      <c r="F268" s="26"/>
      <c r="G268" s="26"/>
      <c r="H268" s="26"/>
      <c r="I268" s="26"/>
      <c r="J268" s="26"/>
      <c r="K268" s="26"/>
      <c r="L268" s="26"/>
      <c r="M268" s="32"/>
      <c r="N268" s="149"/>
      <c r="O268" s="149"/>
      <c r="P268" s="26"/>
      <c r="Q268" s="26"/>
      <c r="R268" s="26"/>
      <c r="S268" s="26"/>
      <c r="T268" s="26"/>
      <c r="U268" s="26"/>
      <c r="V268" s="26"/>
      <c r="W268" s="26"/>
      <c r="X268" s="26"/>
      <c r="Y268" s="26"/>
      <c r="Z268" s="26"/>
      <c r="AA268" s="26"/>
      <c r="AB268" s="26"/>
      <c r="AC268" s="26"/>
      <c r="AD268" s="26"/>
      <c r="AE268" s="26"/>
      <c r="AF268" s="26"/>
      <c r="AG268" s="26"/>
    </row>
    <row r="269">
      <c r="A269" s="26"/>
      <c r="B269" s="26"/>
      <c r="C269" s="26"/>
      <c r="D269" s="26"/>
      <c r="E269" s="26"/>
      <c r="F269" s="26"/>
      <c r="G269" s="26"/>
      <c r="H269" s="26"/>
      <c r="I269" s="26"/>
      <c r="J269" s="26"/>
      <c r="K269" s="26"/>
      <c r="L269" s="26"/>
      <c r="M269" s="32"/>
      <c r="N269" s="149"/>
      <c r="O269" s="149"/>
      <c r="P269" s="26"/>
      <c r="Q269" s="26"/>
      <c r="R269" s="26"/>
      <c r="S269" s="26"/>
      <c r="T269" s="26"/>
      <c r="U269" s="26"/>
      <c r="V269" s="26"/>
      <c r="W269" s="26"/>
      <c r="X269" s="26"/>
      <c r="Y269" s="26"/>
      <c r="Z269" s="26"/>
      <c r="AA269" s="26"/>
      <c r="AB269" s="26"/>
      <c r="AC269" s="26"/>
      <c r="AD269" s="26"/>
      <c r="AE269" s="26"/>
      <c r="AF269" s="26"/>
      <c r="AG269" s="26"/>
    </row>
    <row r="270">
      <c r="A270" s="26"/>
      <c r="B270" s="26"/>
      <c r="C270" s="26"/>
      <c r="D270" s="26"/>
      <c r="E270" s="26"/>
      <c r="F270" s="26"/>
      <c r="G270" s="26"/>
      <c r="H270" s="26"/>
      <c r="I270" s="26"/>
      <c r="J270" s="26"/>
      <c r="K270" s="26"/>
      <c r="L270" s="26"/>
      <c r="M270" s="32"/>
      <c r="N270" s="149"/>
      <c r="O270" s="149"/>
      <c r="P270" s="26"/>
      <c r="Q270" s="26"/>
      <c r="R270" s="26"/>
      <c r="S270" s="26"/>
      <c r="T270" s="26"/>
      <c r="U270" s="26"/>
      <c r="V270" s="26"/>
      <c r="W270" s="26"/>
      <c r="X270" s="26"/>
      <c r="Y270" s="26"/>
      <c r="Z270" s="26"/>
      <c r="AA270" s="26"/>
      <c r="AB270" s="26"/>
      <c r="AC270" s="26"/>
      <c r="AD270" s="26"/>
      <c r="AE270" s="26"/>
      <c r="AF270" s="26"/>
      <c r="AG270" s="26"/>
    </row>
    <row r="271">
      <c r="A271" s="26"/>
      <c r="B271" s="26"/>
      <c r="C271" s="26"/>
      <c r="D271" s="26"/>
      <c r="E271" s="26"/>
      <c r="F271" s="26"/>
      <c r="G271" s="26"/>
      <c r="H271" s="26"/>
      <c r="I271" s="26"/>
      <c r="J271" s="26"/>
      <c r="K271" s="26"/>
      <c r="L271" s="26"/>
      <c r="M271" s="32"/>
      <c r="N271" s="149"/>
      <c r="O271" s="149"/>
      <c r="P271" s="26"/>
      <c r="Q271" s="26"/>
      <c r="R271" s="26"/>
      <c r="S271" s="26"/>
      <c r="T271" s="26"/>
      <c r="U271" s="26"/>
      <c r="V271" s="26"/>
      <c r="W271" s="26"/>
      <c r="X271" s="26"/>
      <c r="Y271" s="26"/>
      <c r="Z271" s="26"/>
      <c r="AA271" s="26"/>
      <c r="AB271" s="26"/>
      <c r="AC271" s="26"/>
      <c r="AD271" s="26"/>
      <c r="AE271" s="26"/>
      <c r="AF271" s="26"/>
      <c r="AG271" s="26"/>
    </row>
    <row r="272">
      <c r="A272" s="26"/>
      <c r="B272" s="26"/>
      <c r="C272" s="26"/>
      <c r="D272" s="26"/>
      <c r="E272" s="26"/>
      <c r="F272" s="26"/>
      <c r="G272" s="26"/>
      <c r="H272" s="26"/>
      <c r="I272" s="26"/>
      <c r="J272" s="26"/>
      <c r="K272" s="26"/>
      <c r="L272" s="26"/>
      <c r="M272" s="32"/>
      <c r="N272" s="149"/>
      <c r="O272" s="149"/>
      <c r="P272" s="26"/>
      <c r="Q272" s="26"/>
      <c r="R272" s="26"/>
      <c r="S272" s="26"/>
      <c r="T272" s="26"/>
      <c r="U272" s="26"/>
      <c r="V272" s="26"/>
      <c r="W272" s="26"/>
      <c r="X272" s="26"/>
      <c r="Y272" s="26"/>
      <c r="Z272" s="26"/>
      <c r="AA272" s="26"/>
      <c r="AB272" s="26"/>
      <c r="AC272" s="26"/>
      <c r="AD272" s="26"/>
      <c r="AE272" s="26"/>
      <c r="AF272" s="26"/>
      <c r="AG272" s="26"/>
    </row>
    <row r="273">
      <c r="A273" s="26"/>
      <c r="B273" s="26"/>
      <c r="C273" s="26"/>
      <c r="D273" s="26"/>
      <c r="E273" s="26"/>
      <c r="F273" s="26"/>
      <c r="G273" s="26"/>
      <c r="H273" s="26"/>
      <c r="I273" s="26"/>
      <c r="J273" s="26"/>
      <c r="K273" s="26"/>
      <c r="L273" s="26"/>
      <c r="M273" s="32"/>
      <c r="N273" s="149"/>
      <c r="O273" s="149"/>
      <c r="P273" s="26"/>
      <c r="Q273" s="26"/>
      <c r="R273" s="26"/>
      <c r="S273" s="26"/>
      <c r="T273" s="26"/>
      <c r="U273" s="26"/>
      <c r="V273" s="26"/>
      <c r="W273" s="26"/>
      <c r="X273" s="26"/>
      <c r="Y273" s="26"/>
      <c r="Z273" s="26"/>
      <c r="AA273" s="26"/>
      <c r="AB273" s="26"/>
      <c r="AC273" s="26"/>
      <c r="AD273" s="26"/>
      <c r="AE273" s="26"/>
      <c r="AF273" s="26"/>
      <c r="AG273" s="26"/>
    </row>
    <row r="274">
      <c r="A274" s="26"/>
      <c r="B274" s="26"/>
      <c r="C274" s="26"/>
      <c r="D274" s="26"/>
      <c r="E274" s="26"/>
      <c r="F274" s="26"/>
      <c r="G274" s="26"/>
      <c r="H274" s="26"/>
      <c r="I274" s="26"/>
      <c r="J274" s="26"/>
      <c r="K274" s="26"/>
      <c r="L274" s="26"/>
      <c r="M274" s="32"/>
      <c r="N274" s="149"/>
      <c r="O274" s="149"/>
      <c r="P274" s="26"/>
      <c r="Q274" s="26"/>
      <c r="R274" s="26"/>
      <c r="S274" s="26"/>
      <c r="T274" s="26"/>
      <c r="U274" s="26"/>
      <c r="V274" s="26"/>
      <c r="W274" s="26"/>
      <c r="X274" s="26"/>
      <c r="Y274" s="26"/>
      <c r="Z274" s="26"/>
      <c r="AA274" s="26"/>
      <c r="AB274" s="26"/>
      <c r="AC274" s="26"/>
      <c r="AD274" s="26"/>
      <c r="AE274" s="26"/>
      <c r="AF274" s="26"/>
      <c r="AG274" s="26"/>
    </row>
    <row r="275">
      <c r="A275" s="26"/>
      <c r="B275" s="26"/>
      <c r="C275" s="26"/>
      <c r="D275" s="26"/>
      <c r="E275" s="26"/>
      <c r="F275" s="26"/>
      <c r="G275" s="26"/>
      <c r="H275" s="26"/>
      <c r="I275" s="26"/>
      <c r="J275" s="26"/>
      <c r="K275" s="26"/>
      <c r="L275" s="26"/>
      <c r="M275" s="32"/>
      <c r="N275" s="149"/>
      <c r="O275" s="149"/>
      <c r="P275" s="26"/>
      <c r="Q275" s="26"/>
      <c r="R275" s="26"/>
      <c r="S275" s="26"/>
      <c r="T275" s="26"/>
      <c r="U275" s="26"/>
      <c r="V275" s="26"/>
      <c r="W275" s="26"/>
      <c r="X275" s="26"/>
      <c r="Y275" s="26"/>
      <c r="Z275" s="26"/>
      <c r="AA275" s="26"/>
      <c r="AB275" s="26"/>
      <c r="AC275" s="26"/>
      <c r="AD275" s="26"/>
      <c r="AE275" s="26"/>
      <c r="AF275" s="26"/>
      <c r="AG275" s="26"/>
    </row>
    <row r="276">
      <c r="A276" s="26"/>
      <c r="B276" s="26"/>
      <c r="C276" s="26"/>
      <c r="D276" s="26"/>
      <c r="E276" s="26"/>
      <c r="F276" s="26"/>
      <c r="G276" s="26"/>
      <c r="H276" s="26"/>
      <c r="I276" s="26"/>
      <c r="J276" s="26"/>
      <c r="K276" s="26"/>
      <c r="L276" s="26"/>
      <c r="M276" s="32"/>
      <c r="N276" s="149"/>
      <c r="O276" s="149"/>
      <c r="P276" s="26"/>
      <c r="Q276" s="26"/>
      <c r="R276" s="26"/>
      <c r="S276" s="26"/>
      <c r="T276" s="26"/>
      <c r="U276" s="26"/>
      <c r="V276" s="26"/>
      <c r="W276" s="26"/>
      <c r="X276" s="26"/>
      <c r="Y276" s="26"/>
      <c r="Z276" s="26"/>
      <c r="AA276" s="26"/>
      <c r="AB276" s="26"/>
      <c r="AC276" s="26"/>
      <c r="AD276" s="26"/>
      <c r="AE276" s="26"/>
      <c r="AF276" s="26"/>
      <c r="AG276" s="26"/>
    </row>
    <row r="277">
      <c r="A277" s="26"/>
      <c r="B277" s="26"/>
      <c r="C277" s="26"/>
      <c r="D277" s="26"/>
      <c r="E277" s="26"/>
      <c r="F277" s="26"/>
      <c r="G277" s="26"/>
      <c r="H277" s="26"/>
      <c r="I277" s="26"/>
      <c r="J277" s="26"/>
      <c r="K277" s="26"/>
      <c r="L277" s="26"/>
      <c r="M277" s="32"/>
      <c r="N277" s="149"/>
      <c r="O277" s="149"/>
      <c r="P277" s="26"/>
      <c r="Q277" s="26"/>
      <c r="R277" s="26"/>
      <c r="S277" s="26"/>
      <c r="T277" s="26"/>
      <c r="U277" s="26"/>
      <c r="V277" s="26"/>
      <c r="W277" s="26"/>
      <c r="X277" s="26"/>
      <c r="Y277" s="26"/>
      <c r="Z277" s="26"/>
      <c r="AA277" s="26"/>
      <c r="AB277" s="26"/>
      <c r="AC277" s="26"/>
      <c r="AD277" s="26"/>
      <c r="AE277" s="26"/>
      <c r="AF277" s="26"/>
      <c r="AG277" s="26"/>
    </row>
    <row r="278">
      <c r="A278" s="26"/>
      <c r="B278" s="26"/>
      <c r="C278" s="26"/>
      <c r="D278" s="26"/>
      <c r="E278" s="26"/>
      <c r="F278" s="26"/>
      <c r="G278" s="26"/>
      <c r="H278" s="26"/>
      <c r="I278" s="26"/>
      <c r="J278" s="26"/>
      <c r="K278" s="26"/>
      <c r="L278" s="26"/>
      <c r="M278" s="32"/>
      <c r="N278" s="149"/>
      <c r="O278" s="149"/>
      <c r="P278" s="26"/>
      <c r="Q278" s="26"/>
      <c r="R278" s="26"/>
      <c r="S278" s="26"/>
      <c r="T278" s="26"/>
      <c r="U278" s="26"/>
      <c r="V278" s="26"/>
      <c r="W278" s="26"/>
      <c r="X278" s="26"/>
      <c r="Y278" s="26"/>
      <c r="Z278" s="26"/>
      <c r="AA278" s="26"/>
      <c r="AB278" s="26"/>
      <c r="AC278" s="26"/>
      <c r="AD278" s="26"/>
      <c r="AE278" s="26"/>
      <c r="AF278" s="26"/>
      <c r="AG278" s="26"/>
    </row>
    <row r="279">
      <c r="A279" s="26"/>
      <c r="B279" s="26"/>
      <c r="C279" s="26"/>
      <c r="D279" s="26"/>
      <c r="E279" s="26"/>
      <c r="F279" s="26"/>
      <c r="G279" s="26"/>
      <c r="H279" s="26"/>
      <c r="I279" s="26"/>
      <c r="J279" s="26"/>
      <c r="K279" s="26"/>
      <c r="L279" s="26"/>
      <c r="M279" s="32"/>
      <c r="N279" s="149"/>
      <c r="O279" s="149"/>
      <c r="P279" s="26"/>
      <c r="Q279" s="26"/>
      <c r="R279" s="26"/>
      <c r="S279" s="26"/>
      <c r="T279" s="26"/>
      <c r="U279" s="26"/>
      <c r="V279" s="26"/>
      <c r="W279" s="26"/>
      <c r="X279" s="26"/>
      <c r="Y279" s="26"/>
      <c r="Z279" s="26"/>
      <c r="AA279" s="26"/>
      <c r="AB279" s="26"/>
      <c r="AC279" s="26"/>
      <c r="AD279" s="26"/>
      <c r="AE279" s="26"/>
      <c r="AF279" s="26"/>
      <c r="AG279" s="26"/>
    </row>
    <row r="280">
      <c r="A280" s="26"/>
      <c r="B280" s="26"/>
      <c r="C280" s="26"/>
      <c r="D280" s="26"/>
      <c r="E280" s="26"/>
      <c r="F280" s="26"/>
      <c r="G280" s="26"/>
      <c r="H280" s="26"/>
      <c r="I280" s="26"/>
      <c r="J280" s="26"/>
      <c r="K280" s="26"/>
      <c r="L280" s="26"/>
      <c r="M280" s="32"/>
      <c r="N280" s="149"/>
      <c r="O280" s="149"/>
      <c r="P280" s="26"/>
      <c r="Q280" s="26"/>
      <c r="R280" s="26"/>
      <c r="S280" s="26"/>
      <c r="T280" s="26"/>
      <c r="U280" s="26"/>
      <c r="V280" s="26"/>
      <c r="W280" s="26"/>
      <c r="X280" s="26"/>
      <c r="Y280" s="26"/>
      <c r="Z280" s="26"/>
      <c r="AA280" s="26"/>
      <c r="AB280" s="26"/>
      <c r="AC280" s="26"/>
      <c r="AD280" s="26"/>
      <c r="AE280" s="26"/>
      <c r="AF280" s="26"/>
      <c r="AG280" s="26"/>
    </row>
    <row r="281">
      <c r="A281" s="26"/>
      <c r="B281" s="26"/>
      <c r="C281" s="26"/>
      <c r="D281" s="26"/>
      <c r="E281" s="26"/>
      <c r="F281" s="26"/>
      <c r="G281" s="26"/>
      <c r="H281" s="26"/>
      <c r="I281" s="26"/>
      <c r="J281" s="26"/>
      <c r="K281" s="26"/>
      <c r="L281" s="26"/>
      <c r="M281" s="32"/>
      <c r="N281" s="149"/>
      <c r="O281" s="149"/>
      <c r="P281" s="26"/>
      <c r="Q281" s="26"/>
      <c r="R281" s="26"/>
      <c r="S281" s="26"/>
      <c r="T281" s="26"/>
      <c r="U281" s="26"/>
      <c r="V281" s="26"/>
      <c r="W281" s="26"/>
      <c r="X281" s="26"/>
      <c r="Y281" s="26"/>
      <c r="Z281" s="26"/>
      <c r="AA281" s="26"/>
      <c r="AB281" s="26"/>
      <c r="AC281" s="26"/>
      <c r="AD281" s="26"/>
      <c r="AE281" s="26"/>
      <c r="AF281" s="26"/>
      <c r="AG281" s="26"/>
    </row>
    <row r="282">
      <c r="A282" s="26"/>
      <c r="B282" s="26"/>
      <c r="C282" s="26"/>
      <c r="D282" s="26"/>
      <c r="E282" s="26"/>
      <c r="F282" s="26"/>
      <c r="G282" s="26"/>
      <c r="H282" s="26"/>
      <c r="I282" s="26"/>
      <c r="J282" s="26"/>
      <c r="K282" s="26"/>
      <c r="L282" s="26"/>
      <c r="M282" s="32"/>
      <c r="N282" s="149"/>
      <c r="O282" s="149"/>
      <c r="P282" s="26"/>
      <c r="Q282" s="26"/>
      <c r="R282" s="26"/>
      <c r="S282" s="26"/>
      <c r="T282" s="26"/>
      <c r="U282" s="26"/>
      <c r="V282" s="26"/>
      <c r="W282" s="26"/>
      <c r="X282" s="26"/>
      <c r="Y282" s="26"/>
      <c r="Z282" s="26"/>
      <c r="AA282" s="26"/>
      <c r="AB282" s="26"/>
      <c r="AC282" s="26"/>
      <c r="AD282" s="26"/>
      <c r="AE282" s="26"/>
      <c r="AF282" s="26"/>
      <c r="AG282" s="26"/>
    </row>
    <row r="283">
      <c r="A283" s="26"/>
      <c r="B283" s="26"/>
      <c r="C283" s="26"/>
      <c r="D283" s="26"/>
      <c r="E283" s="26"/>
      <c r="F283" s="26"/>
      <c r="G283" s="26"/>
      <c r="H283" s="26"/>
      <c r="I283" s="26"/>
      <c r="J283" s="26"/>
      <c r="K283" s="26"/>
      <c r="L283" s="26"/>
      <c r="M283" s="32"/>
      <c r="N283" s="149"/>
      <c r="O283" s="149"/>
      <c r="P283" s="26"/>
      <c r="Q283" s="26"/>
      <c r="R283" s="26"/>
      <c r="S283" s="26"/>
      <c r="T283" s="26"/>
      <c r="U283" s="26"/>
      <c r="V283" s="26"/>
      <c r="W283" s="26"/>
      <c r="X283" s="26"/>
      <c r="Y283" s="26"/>
      <c r="Z283" s="26"/>
      <c r="AA283" s="26"/>
      <c r="AB283" s="26"/>
      <c r="AC283" s="26"/>
      <c r="AD283" s="26"/>
      <c r="AE283" s="26"/>
      <c r="AF283" s="26"/>
      <c r="AG283" s="26"/>
    </row>
    <row r="284">
      <c r="A284" s="26"/>
      <c r="B284" s="26"/>
      <c r="C284" s="26"/>
      <c r="D284" s="26"/>
      <c r="E284" s="26"/>
      <c r="F284" s="26"/>
      <c r="G284" s="26"/>
      <c r="H284" s="26"/>
      <c r="I284" s="26"/>
      <c r="J284" s="26"/>
      <c r="K284" s="26"/>
      <c r="L284" s="26"/>
      <c r="M284" s="32"/>
      <c r="N284" s="149"/>
      <c r="O284" s="149"/>
      <c r="P284" s="26"/>
      <c r="Q284" s="26"/>
      <c r="R284" s="26"/>
      <c r="S284" s="26"/>
      <c r="T284" s="26"/>
      <c r="U284" s="26"/>
      <c r="V284" s="26"/>
      <c r="W284" s="26"/>
      <c r="X284" s="26"/>
      <c r="Y284" s="26"/>
      <c r="Z284" s="26"/>
      <c r="AA284" s="26"/>
      <c r="AB284" s="26"/>
      <c r="AC284" s="26"/>
      <c r="AD284" s="26"/>
      <c r="AE284" s="26"/>
      <c r="AF284" s="26"/>
      <c r="AG284" s="26"/>
    </row>
    <row r="285">
      <c r="A285" s="26"/>
      <c r="B285" s="26"/>
      <c r="C285" s="26"/>
      <c r="D285" s="26"/>
      <c r="E285" s="26"/>
      <c r="F285" s="26"/>
      <c r="G285" s="26"/>
      <c r="H285" s="26"/>
      <c r="I285" s="26"/>
      <c r="J285" s="26"/>
      <c r="K285" s="26"/>
      <c r="L285" s="26"/>
      <c r="M285" s="32"/>
      <c r="N285" s="149"/>
      <c r="O285" s="149"/>
      <c r="P285" s="26"/>
      <c r="Q285" s="26"/>
      <c r="R285" s="26"/>
      <c r="S285" s="26"/>
      <c r="T285" s="26"/>
      <c r="U285" s="26"/>
      <c r="V285" s="26"/>
      <c r="W285" s="26"/>
      <c r="X285" s="26"/>
      <c r="Y285" s="26"/>
      <c r="Z285" s="26"/>
      <c r="AA285" s="26"/>
      <c r="AB285" s="26"/>
      <c r="AC285" s="26"/>
      <c r="AD285" s="26"/>
      <c r="AE285" s="26"/>
      <c r="AF285" s="26"/>
      <c r="AG285" s="26"/>
    </row>
    <row r="286">
      <c r="A286" s="26"/>
      <c r="B286" s="26"/>
      <c r="C286" s="26"/>
      <c r="D286" s="26"/>
      <c r="E286" s="26"/>
      <c r="F286" s="26"/>
      <c r="G286" s="26"/>
      <c r="H286" s="26"/>
      <c r="I286" s="26"/>
      <c r="J286" s="26"/>
      <c r="K286" s="26"/>
      <c r="L286" s="26"/>
      <c r="M286" s="32"/>
      <c r="N286" s="149"/>
      <c r="O286" s="149"/>
      <c r="P286" s="26"/>
      <c r="Q286" s="26"/>
      <c r="R286" s="26"/>
      <c r="S286" s="26"/>
      <c r="T286" s="26"/>
      <c r="U286" s="26"/>
      <c r="V286" s="26"/>
      <c r="W286" s="26"/>
      <c r="X286" s="26"/>
      <c r="Y286" s="26"/>
      <c r="Z286" s="26"/>
      <c r="AA286" s="26"/>
      <c r="AB286" s="26"/>
      <c r="AC286" s="26"/>
      <c r="AD286" s="26"/>
      <c r="AE286" s="26"/>
      <c r="AF286" s="26"/>
      <c r="AG286" s="26"/>
    </row>
    <row r="287">
      <c r="A287" s="26"/>
      <c r="B287" s="26"/>
      <c r="C287" s="26"/>
      <c r="D287" s="26"/>
      <c r="E287" s="26"/>
      <c r="F287" s="26"/>
      <c r="G287" s="26"/>
      <c r="H287" s="26"/>
      <c r="I287" s="26"/>
      <c r="J287" s="26"/>
      <c r="K287" s="26"/>
      <c r="L287" s="26"/>
      <c r="M287" s="32"/>
      <c r="N287" s="149"/>
      <c r="O287" s="149"/>
      <c r="P287" s="26"/>
      <c r="Q287" s="26"/>
      <c r="R287" s="26"/>
      <c r="S287" s="26"/>
      <c r="T287" s="26"/>
      <c r="U287" s="26"/>
      <c r="V287" s="26"/>
      <c r="W287" s="26"/>
      <c r="X287" s="26"/>
      <c r="Y287" s="26"/>
      <c r="Z287" s="26"/>
      <c r="AA287" s="26"/>
      <c r="AB287" s="26"/>
      <c r="AC287" s="26"/>
      <c r="AD287" s="26"/>
      <c r="AE287" s="26"/>
      <c r="AF287" s="26"/>
      <c r="AG287" s="26"/>
    </row>
    <row r="288">
      <c r="A288" s="26"/>
      <c r="B288" s="26"/>
      <c r="C288" s="26"/>
      <c r="D288" s="26"/>
      <c r="E288" s="26"/>
      <c r="F288" s="26"/>
      <c r="G288" s="26"/>
      <c r="H288" s="26"/>
      <c r="I288" s="26"/>
      <c r="J288" s="26"/>
      <c r="K288" s="26"/>
      <c r="L288" s="26"/>
      <c r="M288" s="32"/>
      <c r="N288" s="149"/>
      <c r="O288" s="149"/>
      <c r="P288" s="26"/>
      <c r="Q288" s="26"/>
      <c r="R288" s="26"/>
      <c r="S288" s="26"/>
      <c r="T288" s="26"/>
      <c r="U288" s="26"/>
      <c r="V288" s="26"/>
      <c r="W288" s="26"/>
      <c r="X288" s="26"/>
      <c r="Y288" s="26"/>
      <c r="Z288" s="26"/>
      <c r="AA288" s="26"/>
      <c r="AB288" s="26"/>
      <c r="AC288" s="26"/>
      <c r="AD288" s="26"/>
      <c r="AE288" s="26"/>
      <c r="AF288" s="26"/>
      <c r="AG288" s="26"/>
    </row>
    <row r="289">
      <c r="A289" s="26"/>
      <c r="B289" s="26"/>
      <c r="C289" s="26"/>
      <c r="D289" s="26"/>
      <c r="E289" s="26"/>
      <c r="F289" s="26"/>
      <c r="G289" s="26"/>
      <c r="H289" s="26"/>
      <c r="I289" s="26"/>
      <c r="J289" s="26"/>
      <c r="K289" s="26"/>
      <c r="L289" s="26"/>
      <c r="M289" s="32"/>
      <c r="N289" s="149"/>
      <c r="O289" s="149"/>
      <c r="P289" s="26"/>
      <c r="Q289" s="26"/>
      <c r="R289" s="26"/>
      <c r="S289" s="26"/>
      <c r="T289" s="26"/>
      <c r="U289" s="26"/>
      <c r="V289" s="26"/>
      <c r="W289" s="26"/>
      <c r="X289" s="26"/>
      <c r="Y289" s="26"/>
      <c r="Z289" s="26"/>
      <c r="AA289" s="26"/>
      <c r="AB289" s="26"/>
      <c r="AC289" s="26"/>
      <c r="AD289" s="26"/>
      <c r="AE289" s="26"/>
      <c r="AF289" s="26"/>
      <c r="AG289" s="26"/>
    </row>
    <row r="290">
      <c r="A290" s="26"/>
      <c r="B290" s="26"/>
      <c r="C290" s="26"/>
      <c r="D290" s="26"/>
      <c r="E290" s="26"/>
      <c r="F290" s="26"/>
      <c r="G290" s="26"/>
      <c r="H290" s="26"/>
      <c r="I290" s="26"/>
      <c r="J290" s="26"/>
      <c r="K290" s="26"/>
      <c r="L290" s="26"/>
      <c r="M290" s="32"/>
      <c r="N290" s="149"/>
      <c r="O290" s="149"/>
      <c r="P290" s="26"/>
      <c r="Q290" s="26"/>
      <c r="R290" s="26"/>
      <c r="S290" s="26"/>
      <c r="T290" s="26"/>
      <c r="U290" s="26"/>
      <c r="V290" s="26"/>
      <c r="W290" s="26"/>
      <c r="X290" s="26"/>
      <c r="Y290" s="26"/>
      <c r="Z290" s="26"/>
      <c r="AA290" s="26"/>
      <c r="AB290" s="26"/>
      <c r="AC290" s="26"/>
      <c r="AD290" s="26"/>
      <c r="AE290" s="26"/>
      <c r="AF290" s="26"/>
      <c r="AG290" s="26"/>
    </row>
    <row r="291">
      <c r="A291" s="26"/>
      <c r="B291" s="26"/>
      <c r="C291" s="26"/>
      <c r="D291" s="26"/>
      <c r="E291" s="26"/>
      <c r="F291" s="26"/>
      <c r="G291" s="26"/>
      <c r="H291" s="26"/>
      <c r="I291" s="26"/>
      <c r="J291" s="26"/>
      <c r="K291" s="26"/>
      <c r="L291" s="26"/>
      <c r="M291" s="32"/>
      <c r="N291" s="149"/>
      <c r="O291" s="149"/>
      <c r="P291" s="26"/>
      <c r="Q291" s="26"/>
      <c r="R291" s="26"/>
      <c r="S291" s="26"/>
      <c r="T291" s="26"/>
      <c r="U291" s="26"/>
      <c r="V291" s="26"/>
      <c r="W291" s="26"/>
      <c r="X291" s="26"/>
      <c r="Y291" s="26"/>
      <c r="Z291" s="26"/>
      <c r="AA291" s="26"/>
      <c r="AB291" s="26"/>
      <c r="AC291" s="26"/>
      <c r="AD291" s="26"/>
      <c r="AE291" s="26"/>
      <c r="AF291" s="26"/>
      <c r="AG291" s="26"/>
    </row>
    <row r="292">
      <c r="A292" s="26"/>
      <c r="B292" s="26"/>
      <c r="C292" s="26"/>
      <c r="D292" s="26"/>
      <c r="E292" s="26"/>
      <c r="F292" s="26"/>
      <c r="G292" s="26"/>
      <c r="H292" s="26"/>
      <c r="I292" s="26"/>
      <c r="J292" s="26"/>
      <c r="K292" s="26"/>
      <c r="L292" s="26"/>
      <c r="M292" s="32"/>
      <c r="N292" s="149"/>
      <c r="O292" s="149"/>
      <c r="P292" s="26"/>
      <c r="Q292" s="26"/>
      <c r="R292" s="26"/>
      <c r="S292" s="26"/>
      <c r="T292" s="26"/>
      <c r="U292" s="26"/>
      <c r="V292" s="26"/>
      <c r="W292" s="26"/>
      <c r="X292" s="26"/>
      <c r="Y292" s="26"/>
      <c r="Z292" s="26"/>
      <c r="AA292" s="26"/>
      <c r="AB292" s="26"/>
      <c r="AC292" s="26"/>
      <c r="AD292" s="26"/>
      <c r="AE292" s="26"/>
      <c r="AF292" s="26"/>
      <c r="AG292" s="26"/>
    </row>
    <row r="293">
      <c r="A293" s="26"/>
      <c r="B293" s="26"/>
      <c r="C293" s="26"/>
      <c r="D293" s="26"/>
      <c r="E293" s="26"/>
      <c r="F293" s="26"/>
      <c r="G293" s="26"/>
      <c r="H293" s="26"/>
      <c r="I293" s="26"/>
      <c r="J293" s="26"/>
      <c r="K293" s="26"/>
      <c r="L293" s="26"/>
      <c r="M293" s="32"/>
      <c r="N293" s="149"/>
      <c r="O293" s="149"/>
      <c r="P293" s="26"/>
      <c r="Q293" s="26"/>
      <c r="R293" s="26"/>
      <c r="S293" s="26"/>
      <c r="T293" s="26"/>
      <c r="U293" s="26"/>
      <c r="V293" s="26"/>
      <c r="W293" s="26"/>
      <c r="X293" s="26"/>
      <c r="Y293" s="26"/>
      <c r="Z293" s="26"/>
      <c r="AA293" s="26"/>
      <c r="AB293" s="26"/>
      <c r="AC293" s="26"/>
      <c r="AD293" s="26"/>
      <c r="AE293" s="26"/>
      <c r="AF293" s="26"/>
      <c r="AG293" s="26"/>
    </row>
    <row r="294">
      <c r="A294" s="26"/>
      <c r="B294" s="26"/>
      <c r="C294" s="26"/>
      <c r="D294" s="26"/>
      <c r="E294" s="26"/>
      <c r="F294" s="26"/>
      <c r="G294" s="26"/>
      <c r="H294" s="26"/>
      <c r="I294" s="26"/>
      <c r="J294" s="26"/>
      <c r="K294" s="26"/>
      <c r="L294" s="26"/>
      <c r="M294" s="32"/>
      <c r="N294" s="149"/>
      <c r="O294" s="149"/>
      <c r="P294" s="26"/>
      <c r="Q294" s="26"/>
      <c r="R294" s="26"/>
      <c r="S294" s="26"/>
      <c r="T294" s="26"/>
      <c r="U294" s="26"/>
      <c r="V294" s="26"/>
      <c r="W294" s="26"/>
      <c r="X294" s="26"/>
      <c r="Y294" s="26"/>
      <c r="Z294" s="26"/>
      <c r="AA294" s="26"/>
      <c r="AB294" s="26"/>
      <c r="AC294" s="26"/>
      <c r="AD294" s="26"/>
      <c r="AE294" s="26"/>
      <c r="AF294" s="26"/>
      <c r="AG294" s="26"/>
    </row>
    <row r="295">
      <c r="A295" s="26"/>
      <c r="B295" s="26"/>
      <c r="C295" s="26"/>
      <c r="D295" s="26"/>
      <c r="E295" s="26"/>
      <c r="F295" s="26"/>
      <c r="G295" s="26"/>
      <c r="H295" s="26"/>
      <c r="I295" s="26"/>
      <c r="J295" s="26"/>
      <c r="K295" s="26"/>
      <c r="L295" s="26"/>
      <c r="M295" s="32"/>
      <c r="N295" s="149"/>
      <c r="O295" s="149"/>
      <c r="P295" s="26"/>
      <c r="Q295" s="26"/>
      <c r="R295" s="26"/>
      <c r="S295" s="26"/>
      <c r="T295" s="26"/>
      <c r="U295" s="26"/>
      <c r="V295" s="26"/>
      <c r="W295" s="26"/>
      <c r="X295" s="26"/>
      <c r="Y295" s="26"/>
      <c r="Z295" s="26"/>
      <c r="AA295" s="26"/>
      <c r="AB295" s="26"/>
      <c r="AC295" s="26"/>
      <c r="AD295" s="26"/>
      <c r="AE295" s="26"/>
      <c r="AF295" s="26"/>
      <c r="AG295" s="26"/>
    </row>
    <row r="296">
      <c r="A296" s="26"/>
      <c r="B296" s="26"/>
      <c r="C296" s="26"/>
      <c r="D296" s="26"/>
      <c r="E296" s="26"/>
      <c r="F296" s="26"/>
      <c r="G296" s="26"/>
      <c r="H296" s="26"/>
      <c r="I296" s="26"/>
      <c r="J296" s="26"/>
      <c r="K296" s="26"/>
      <c r="L296" s="26"/>
      <c r="M296" s="32"/>
      <c r="N296" s="149"/>
      <c r="O296" s="149"/>
      <c r="P296" s="26"/>
      <c r="Q296" s="26"/>
      <c r="R296" s="26"/>
      <c r="S296" s="26"/>
      <c r="T296" s="26"/>
      <c r="U296" s="26"/>
      <c r="V296" s="26"/>
      <c r="W296" s="26"/>
      <c r="X296" s="26"/>
      <c r="Y296" s="26"/>
      <c r="Z296" s="26"/>
      <c r="AA296" s="26"/>
      <c r="AB296" s="26"/>
      <c r="AC296" s="26"/>
      <c r="AD296" s="26"/>
      <c r="AE296" s="26"/>
      <c r="AF296" s="26"/>
      <c r="AG296" s="26"/>
    </row>
    <row r="297">
      <c r="A297" s="26"/>
      <c r="B297" s="26"/>
      <c r="C297" s="26"/>
      <c r="D297" s="26"/>
      <c r="E297" s="26"/>
      <c r="F297" s="26"/>
      <c r="G297" s="26"/>
      <c r="H297" s="26"/>
      <c r="I297" s="26"/>
      <c r="J297" s="26"/>
      <c r="K297" s="26"/>
      <c r="L297" s="26"/>
      <c r="M297" s="32"/>
      <c r="N297" s="149"/>
      <c r="O297" s="149"/>
      <c r="P297" s="26"/>
      <c r="Q297" s="26"/>
      <c r="R297" s="26"/>
      <c r="S297" s="26"/>
      <c r="T297" s="26"/>
      <c r="U297" s="26"/>
      <c r="V297" s="26"/>
      <c r="W297" s="26"/>
      <c r="X297" s="26"/>
      <c r="Y297" s="26"/>
      <c r="Z297" s="26"/>
      <c r="AA297" s="26"/>
      <c r="AB297" s="26"/>
      <c r="AC297" s="26"/>
      <c r="AD297" s="26"/>
      <c r="AE297" s="26"/>
      <c r="AF297" s="26"/>
      <c r="AG297" s="26"/>
    </row>
    <row r="298">
      <c r="A298" s="26"/>
      <c r="B298" s="26"/>
      <c r="C298" s="26"/>
      <c r="D298" s="26"/>
      <c r="E298" s="26"/>
      <c r="F298" s="26"/>
      <c r="G298" s="26"/>
      <c r="H298" s="26"/>
      <c r="I298" s="26"/>
      <c r="J298" s="26"/>
      <c r="K298" s="26"/>
      <c r="L298" s="26"/>
      <c r="M298" s="32"/>
      <c r="N298" s="149"/>
      <c r="O298" s="149"/>
      <c r="P298" s="26"/>
      <c r="Q298" s="26"/>
      <c r="R298" s="26"/>
      <c r="S298" s="26"/>
      <c r="T298" s="26"/>
      <c r="U298" s="26"/>
      <c r="V298" s="26"/>
      <c r="W298" s="26"/>
      <c r="X298" s="26"/>
      <c r="Y298" s="26"/>
      <c r="Z298" s="26"/>
      <c r="AA298" s="26"/>
      <c r="AB298" s="26"/>
      <c r="AC298" s="26"/>
      <c r="AD298" s="26"/>
      <c r="AE298" s="26"/>
      <c r="AF298" s="26"/>
      <c r="AG298" s="26"/>
    </row>
    <row r="299">
      <c r="A299" s="26"/>
      <c r="B299" s="26"/>
      <c r="C299" s="26"/>
      <c r="D299" s="26"/>
      <c r="E299" s="26"/>
      <c r="F299" s="26"/>
      <c r="G299" s="26"/>
      <c r="H299" s="26"/>
      <c r="I299" s="26"/>
      <c r="J299" s="26"/>
      <c r="K299" s="26"/>
      <c r="L299" s="26"/>
      <c r="M299" s="32"/>
      <c r="N299" s="149"/>
      <c r="O299" s="149"/>
      <c r="P299" s="26"/>
      <c r="Q299" s="26"/>
      <c r="R299" s="26"/>
      <c r="S299" s="26"/>
      <c r="T299" s="26"/>
      <c r="U299" s="26"/>
      <c r="V299" s="26"/>
      <c r="W299" s="26"/>
      <c r="X299" s="26"/>
      <c r="Y299" s="26"/>
      <c r="Z299" s="26"/>
      <c r="AA299" s="26"/>
      <c r="AB299" s="26"/>
      <c r="AC299" s="26"/>
      <c r="AD299" s="26"/>
      <c r="AE299" s="26"/>
      <c r="AF299" s="26"/>
      <c r="AG299" s="26"/>
    </row>
    <row r="300">
      <c r="A300" s="26"/>
      <c r="B300" s="26"/>
      <c r="C300" s="26"/>
      <c r="D300" s="26"/>
      <c r="E300" s="26"/>
      <c r="F300" s="26"/>
      <c r="G300" s="26"/>
      <c r="H300" s="26"/>
      <c r="I300" s="26"/>
      <c r="J300" s="26"/>
      <c r="K300" s="26"/>
      <c r="L300" s="26"/>
      <c r="M300" s="32"/>
      <c r="N300" s="149"/>
      <c r="O300" s="149"/>
      <c r="P300" s="26"/>
      <c r="Q300" s="26"/>
      <c r="R300" s="26"/>
      <c r="S300" s="26"/>
      <c r="T300" s="26"/>
      <c r="U300" s="26"/>
      <c r="V300" s="26"/>
      <c r="W300" s="26"/>
      <c r="X300" s="26"/>
      <c r="Y300" s="26"/>
      <c r="Z300" s="26"/>
      <c r="AA300" s="26"/>
      <c r="AB300" s="26"/>
      <c r="AC300" s="26"/>
      <c r="AD300" s="26"/>
      <c r="AE300" s="26"/>
      <c r="AF300" s="26"/>
      <c r="AG300" s="26"/>
    </row>
    <row r="301">
      <c r="A301" s="26"/>
      <c r="B301" s="26"/>
      <c r="C301" s="26"/>
      <c r="D301" s="26"/>
      <c r="E301" s="26"/>
      <c r="F301" s="26"/>
      <c r="G301" s="26"/>
      <c r="H301" s="26"/>
      <c r="I301" s="26"/>
      <c r="J301" s="26"/>
      <c r="K301" s="26"/>
      <c r="L301" s="26"/>
      <c r="M301" s="32"/>
      <c r="N301" s="149"/>
      <c r="O301" s="149"/>
      <c r="P301" s="26"/>
      <c r="Q301" s="26"/>
      <c r="R301" s="26"/>
      <c r="S301" s="26"/>
      <c r="T301" s="26"/>
      <c r="U301" s="26"/>
      <c r="V301" s="26"/>
      <c r="W301" s="26"/>
      <c r="X301" s="26"/>
      <c r="Y301" s="26"/>
      <c r="Z301" s="26"/>
      <c r="AA301" s="26"/>
      <c r="AB301" s="26"/>
      <c r="AC301" s="26"/>
      <c r="AD301" s="26"/>
      <c r="AE301" s="26"/>
      <c r="AF301" s="26"/>
      <c r="AG301" s="26"/>
    </row>
    <row r="302">
      <c r="A302" s="26"/>
      <c r="B302" s="26"/>
      <c r="C302" s="26"/>
      <c r="D302" s="26"/>
      <c r="E302" s="26"/>
      <c r="F302" s="26"/>
      <c r="G302" s="26"/>
      <c r="H302" s="26"/>
      <c r="I302" s="26"/>
      <c r="J302" s="26"/>
      <c r="K302" s="26"/>
      <c r="L302" s="26"/>
      <c r="M302" s="32"/>
      <c r="N302" s="149"/>
      <c r="O302" s="149"/>
      <c r="P302" s="26"/>
      <c r="Q302" s="26"/>
      <c r="R302" s="26"/>
      <c r="S302" s="26"/>
      <c r="T302" s="26"/>
      <c r="U302" s="26"/>
      <c r="V302" s="26"/>
      <c r="W302" s="26"/>
      <c r="X302" s="26"/>
      <c r="Y302" s="26"/>
      <c r="Z302" s="26"/>
      <c r="AA302" s="26"/>
      <c r="AB302" s="26"/>
      <c r="AC302" s="26"/>
      <c r="AD302" s="26"/>
      <c r="AE302" s="26"/>
      <c r="AF302" s="26"/>
      <c r="AG302" s="26"/>
    </row>
    <row r="303">
      <c r="A303" s="26"/>
      <c r="B303" s="26"/>
      <c r="C303" s="26"/>
      <c r="D303" s="26"/>
      <c r="E303" s="26"/>
      <c r="F303" s="26"/>
      <c r="G303" s="26"/>
      <c r="H303" s="26"/>
      <c r="I303" s="26"/>
      <c r="J303" s="26"/>
      <c r="K303" s="26"/>
      <c r="L303" s="26"/>
      <c r="M303" s="32"/>
      <c r="N303" s="149"/>
      <c r="O303" s="149"/>
      <c r="P303" s="26"/>
      <c r="Q303" s="26"/>
      <c r="R303" s="26"/>
      <c r="S303" s="26"/>
      <c r="T303" s="26"/>
      <c r="U303" s="26"/>
      <c r="V303" s="26"/>
      <c r="W303" s="26"/>
      <c r="X303" s="26"/>
      <c r="Y303" s="26"/>
      <c r="Z303" s="26"/>
      <c r="AA303" s="26"/>
      <c r="AB303" s="26"/>
      <c r="AC303" s="26"/>
      <c r="AD303" s="26"/>
      <c r="AE303" s="26"/>
      <c r="AF303" s="26"/>
      <c r="AG303" s="26"/>
    </row>
    <row r="304">
      <c r="A304" s="26"/>
      <c r="B304" s="26"/>
      <c r="C304" s="26"/>
      <c r="D304" s="26"/>
      <c r="E304" s="26"/>
      <c r="F304" s="26"/>
      <c r="G304" s="26"/>
      <c r="H304" s="26"/>
      <c r="I304" s="26"/>
      <c r="J304" s="26"/>
      <c r="K304" s="26"/>
      <c r="L304" s="26"/>
      <c r="M304" s="32"/>
      <c r="N304" s="149"/>
      <c r="O304" s="149"/>
      <c r="P304" s="26"/>
      <c r="Q304" s="26"/>
      <c r="R304" s="26"/>
      <c r="S304" s="26"/>
      <c r="T304" s="26"/>
      <c r="U304" s="26"/>
      <c r="V304" s="26"/>
      <c r="W304" s="26"/>
      <c r="X304" s="26"/>
      <c r="Y304" s="26"/>
      <c r="Z304" s="26"/>
      <c r="AA304" s="26"/>
      <c r="AB304" s="26"/>
      <c r="AC304" s="26"/>
      <c r="AD304" s="26"/>
      <c r="AE304" s="26"/>
      <c r="AF304" s="26"/>
      <c r="AG304" s="26"/>
    </row>
    <row r="305">
      <c r="A305" s="26"/>
      <c r="B305" s="26"/>
      <c r="C305" s="26"/>
      <c r="D305" s="26"/>
      <c r="E305" s="26"/>
      <c r="F305" s="26"/>
      <c r="G305" s="26"/>
      <c r="H305" s="26"/>
      <c r="I305" s="26"/>
      <c r="J305" s="26"/>
      <c r="K305" s="26"/>
      <c r="L305" s="26"/>
      <c r="M305" s="32"/>
      <c r="N305" s="149"/>
      <c r="O305" s="149"/>
      <c r="P305" s="26"/>
      <c r="Q305" s="26"/>
      <c r="R305" s="26"/>
      <c r="S305" s="26"/>
      <c r="T305" s="26"/>
      <c r="U305" s="26"/>
      <c r="V305" s="26"/>
      <c r="W305" s="26"/>
      <c r="X305" s="26"/>
      <c r="Y305" s="26"/>
      <c r="Z305" s="26"/>
      <c r="AA305" s="26"/>
      <c r="AB305" s="26"/>
      <c r="AC305" s="26"/>
      <c r="AD305" s="26"/>
      <c r="AE305" s="26"/>
      <c r="AF305" s="26"/>
      <c r="AG305" s="26"/>
    </row>
    <row r="306">
      <c r="A306" s="26"/>
      <c r="B306" s="26"/>
      <c r="C306" s="26"/>
      <c r="D306" s="26"/>
      <c r="E306" s="26"/>
      <c r="F306" s="26"/>
      <c r="G306" s="26"/>
      <c r="H306" s="26"/>
      <c r="I306" s="26"/>
      <c r="J306" s="26"/>
      <c r="K306" s="26"/>
      <c r="L306" s="26"/>
      <c r="M306" s="32"/>
      <c r="N306" s="149"/>
      <c r="O306" s="149"/>
      <c r="P306" s="26"/>
      <c r="Q306" s="26"/>
      <c r="R306" s="26"/>
      <c r="S306" s="26"/>
      <c r="T306" s="26"/>
      <c r="U306" s="26"/>
      <c r="V306" s="26"/>
      <c r="W306" s="26"/>
      <c r="X306" s="26"/>
      <c r="Y306" s="26"/>
      <c r="Z306" s="26"/>
      <c r="AA306" s="26"/>
      <c r="AB306" s="26"/>
      <c r="AC306" s="26"/>
      <c r="AD306" s="26"/>
      <c r="AE306" s="26"/>
      <c r="AF306" s="26"/>
      <c r="AG306" s="26"/>
    </row>
    <row r="307">
      <c r="A307" s="26"/>
      <c r="B307" s="26"/>
      <c r="C307" s="26"/>
      <c r="D307" s="26"/>
      <c r="E307" s="26"/>
      <c r="F307" s="26"/>
      <c r="G307" s="26"/>
      <c r="H307" s="26"/>
      <c r="I307" s="26"/>
      <c r="J307" s="26"/>
      <c r="K307" s="26"/>
      <c r="L307" s="26"/>
      <c r="M307" s="32"/>
      <c r="N307" s="149"/>
      <c r="O307" s="149"/>
      <c r="P307" s="26"/>
      <c r="Q307" s="26"/>
      <c r="R307" s="26"/>
      <c r="S307" s="26"/>
      <c r="T307" s="26"/>
      <c r="U307" s="26"/>
      <c r="V307" s="26"/>
      <c r="W307" s="26"/>
      <c r="X307" s="26"/>
      <c r="Y307" s="26"/>
      <c r="Z307" s="26"/>
      <c r="AA307" s="26"/>
      <c r="AB307" s="26"/>
      <c r="AC307" s="26"/>
      <c r="AD307" s="26"/>
      <c r="AE307" s="26"/>
      <c r="AF307" s="26"/>
      <c r="AG307" s="26"/>
    </row>
    <row r="308">
      <c r="A308" s="26"/>
      <c r="B308" s="26"/>
      <c r="C308" s="26"/>
      <c r="D308" s="26"/>
      <c r="E308" s="26"/>
      <c r="F308" s="26"/>
      <c r="G308" s="26"/>
      <c r="H308" s="26"/>
      <c r="I308" s="26"/>
      <c r="J308" s="26"/>
      <c r="K308" s="26"/>
      <c r="L308" s="26"/>
      <c r="M308" s="32"/>
      <c r="N308" s="149"/>
      <c r="O308" s="149"/>
      <c r="P308" s="26"/>
      <c r="Q308" s="26"/>
      <c r="R308" s="26"/>
      <c r="S308" s="26"/>
      <c r="T308" s="26"/>
      <c r="U308" s="26"/>
      <c r="V308" s="26"/>
      <c r="W308" s="26"/>
      <c r="X308" s="26"/>
      <c r="Y308" s="26"/>
      <c r="Z308" s="26"/>
      <c r="AA308" s="26"/>
      <c r="AB308" s="26"/>
      <c r="AC308" s="26"/>
      <c r="AD308" s="26"/>
      <c r="AE308" s="26"/>
      <c r="AF308" s="26"/>
      <c r="AG308" s="26"/>
    </row>
    <row r="309">
      <c r="A309" s="26"/>
      <c r="B309" s="26"/>
      <c r="C309" s="26"/>
      <c r="D309" s="26"/>
      <c r="E309" s="26"/>
      <c r="F309" s="26"/>
      <c r="G309" s="26"/>
      <c r="H309" s="26"/>
      <c r="I309" s="26"/>
      <c r="J309" s="26"/>
      <c r="K309" s="26"/>
      <c r="L309" s="26"/>
      <c r="M309" s="32"/>
      <c r="N309" s="149"/>
      <c r="O309" s="149"/>
      <c r="P309" s="26"/>
      <c r="Q309" s="26"/>
      <c r="R309" s="26"/>
      <c r="S309" s="26"/>
      <c r="T309" s="26"/>
      <c r="U309" s="26"/>
      <c r="V309" s="26"/>
      <c r="W309" s="26"/>
      <c r="X309" s="26"/>
      <c r="Y309" s="26"/>
      <c r="Z309" s="26"/>
      <c r="AA309" s="26"/>
      <c r="AB309" s="26"/>
      <c r="AC309" s="26"/>
      <c r="AD309" s="26"/>
      <c r="AE309" s="26"/>
      <c r="AF309" s="26"/>
      <c r="AG309" s="26"/>
    </row>
    <row r="310">
      <c r="A310" s="26"/>
      <c r="B310" s="26"/>
      <c r="C310" s="26"/>
      <c r="D310" s="26"/>
      <c r="E310" s="26"/>
      <c r="F310" s="26"/>
      <c r="G310" s="26"/>
      <c r="H310" s="26"/>
      <c r="I310" s="26"/>
      <c r="J310" s="26"/>
      <c r="K310" s="26"/>
      <c r="L310" s="26"/>
      <c r="M310" s="32"/>
      <c r="N310" s="149"/>
      <c r="O310" s="149"/>
      <c r="P310" s="26"/>
      <c r="Q310" s="26"/>
      <c r="R310" s="26"/>
      <c r="S310" s="26"/>
      <c r="T310" s="26"/>
      <c r="U310" s="26"/>
      <c r="V310" s="26"/>
      <c r="W310" s="26"/>
      <c r="X310" s="26"/>
      <c r="Y310" s="26"/>
      <c r="Z310" s="26"/>
      <c r="AA310" s="26"/>
      <c r="AB310" s="26"/>
      <c r="AC310" s="26"/>
      <c r="AD310" s="26"/>
      <c r="AE310" s="26"/>
      <c r="AF310" s="26"/>
      <c r="AG310" s="26"/>
    </row>
    <row r="311">
      <c r="A311" s="26"/>
      <c r="B311" s="26"/>
      <c r="C311" s="26"/>
      <c r="D311" s="26"/>
      <c r="E311" s="26"/>
      <c r="F311" s="26"/>
      <c r="G311" s="26"/>
      <c r="H311" s="26"/>
      <c r="I311" s="26"/>
      <c r="J311" s="26"/>
      <c r="K311" s="26"/>
      <c r="L311" s="26"/>
      <c r="M311" s="32"/>
      <c r="N311" s="149"/>
      <c r="O311" s="149"/>
      <c r="P311" s="26"/>
      <c r="Q311" s="26"/>
      <c r="R311" s="26"/>
      <c r="S311" s="26"/>
      <c r="T311" s="26"/>
      <c r="U311" s="26"/>
      <c r="V311" s="26"/>
      <c r="W311" s="26"/>
      <c r="X311" s="26"/>
      <c r="Y311" s="26"/>
      <c r="Z311" s="26"/>
      <c r="AA311" s="26"/>
      <c r="AB311" s="26"/>
      <c r="AC311" s="26"/>
      <c r="AD311" s="26"/>
      <c r="AE311" s="26"/>
      <c r="AF311" s="26"/>
      <c r="AG311" s="26"/>
    </row>
    <row r="312">
      <c r="A312" s="26"/>
      <c r="B312" s="26"/>
      <c r="C312" s="26"/>
      <c r="D312" s="26"/>
      <c r="E312" s="26"/>
      <c r="F312" s="26"/>
      <c r="G312" s="26"/>
      <c r="H312" s="26"/>
      <c r="I312" s="26"/>
      <c r="J312" s="26"/>
      <c r="K312" s="26"/>
      <c r="L312" s="26"/>
      <c r="M312" s="32"/>
      <c r="N312" s="149"/>
      <c r="O312" s="149"/>
      <c r="P312" s="26"/>
      <c r="Q312" s="26"/>
      <c r="R312" s="26"/>
      <c r="S312" s="26"/>
      <c r="T312" s="26"/>
      <c r="U312" s="26"/>
      <c r="V312" s="26"/>
      <c r="W312" s="26"/>
      <c r="X312" s="26"/>
      <c r="Y312" s="26"/>
      <c r="Z312" s="26"/>
      <c r="AA312" s="26"/>
      <c r="AB312" s="26"/>
      <c r="AC312" s="26"/>
      <c r="AD312" s="26"/>
      <c r="AE312" s="26"/>
      <c r="AF312" s="26"/>
      <c r="AG312" s="26"/>
    </row>
    <row r="313">
      <c r="A313" s="26"/>
      <c r="B313" s="26"/>
      <c r="C313" s="26"/>
      <c r="D313" s="26"/>
      <c r="E313" s="26"/>
      <c r="F313" s="26"/>
      <c r="G313" s="26"/>
      <c r="H313" s="26"/>
      <c r="I313" s="26"/>
      <c r="J313" s="26"/>
      <c r="K313" s="26"/>
      <c r="L313" s="26"/>
      <c r="M313" s="32"/>
      <c r="N313" s="149"/>
      <c r="O313" s="149"/>
      <c r="P313" s="26"/>
      <c r="Q313" s="26"/>
      <c r="R313" s="26"/>
      <c r="S313" s="26"/>
      <c r="T313" s="26"/>
      <c r="U313" s="26"/>
      <c r="V313" s="26"/>
      <c r="W313" s="26"/>
      <c r="X313" s="26"/>
      <c r="Y313" s="26"/>
      <c r="Z313" s="26"/>
      <c r="AA313" s="26"/>
      <c r="AB313" s="26"/>
      <c r="AC313" s="26"/>
      <c r="AD313" s="26"/>
      <c r="AE313" s="26"/>
      <c r="AF313" s="26"/>
      <c r="AG313" s="26"/>
    </row>
    <row r="314">
      <c r="A314" s="26"/>
      <c r="B314" s="26"/>
      <c r="C314" s="26"/>
      <c r="D314" s="26"/>
      <c r="E314" s="26"/>
      <c r="F314" s="26"/>
      <c r="G314" s="26"/>
      <c r="H314" s="26"/>
      <c r="I314" s="26"/>
      <c r="J314" s="26"/>
      <c r="K314" s="26"/>
      <c r="L314" s="26"/>
      <c r="M314" s="32"/>
      <c r="N314" s="149"/>
      <c r="O314" s="149"/>
      <c r="P314" s="26"/>
      <c r="Q314" s="26"/>
      <c r="R314" s="26"/>
      <c r="S314" s="26"/>
      <c r="T314" s="26"/>
      <c r="U314" s="26"/>
      <c r="V314" s="26"/>
      <c r="W314" s="26"/>
      <c r="X314" s="26"/>
      <c r="Y314" s="26"/>
      <c r="Z314" s="26"/>
      <c r="AA314" s="26"/>
      <c r="AB314" s="26"/>
      <c r="AC314" s="26"/>
      <c r="AD314" s="26"/>
      <c r="AE314" s="26"/>
      <c r="AF314" s="26"/>
      <c r="AG314" s="26"/>
    </row>
    <row r="315">
      <c r="A315" s="26"/>
      <c r="B315" s="26"/>
      <c r="C315" s="26"/>
      <c r="D315" s="26"/>
      <c r="E315" s="26"/>
      <c r="F315" s="26"/>
      <c r="G315" s="26"/>
      <c r="H315" s="26"/>
      <c r="I315" s="26"/>
      <c r="J315" s="26"/>
      <c r="K315" s="26"/>
      <c r="L315" s="26"/>
      <c r="M315" s="32"/>
      <c r="N315" s="149"/>
      <c r="O315" s="149"/>
      <c r="P315" s="26"/>
      <c r="Q315" s="26"/>
      <c r="R315" s="26"/>
      <c r="S315" s="26"/>
      <c r="T315" s="26"/>
      <c r="U315" s="26"/>
      <c r="V315" s="26"/>
      <c r="W315" s="26"/>
      <c r="X315" s="26"/>
      <c r="Y315" s="26"/>
      <c r="Z315" s="26"/>
      <c r="AA315" s="26"/>
      <c r="AB315" s="26"/>
      <c r="AC315" s="26"/>
      <c r="AD315" s="26"/>
      <c r="AE315" s="26"/>
      <c r="AF315" s="26"/>
      <c r="AG315" s="26"/>
    </row>
    <row r="316">
      <c r="A316" s="26"/>
      <c r="B316" s="26"/>
      <c r="C316" s="26"/>
      <c r="D316" s="26"/>
      <c r="E316" s="26"/>
      <c r="F316" s="26"/>
      <c r="G316" s="26"/>
      <c r="H316" s="26"/>
      <c r="I316" s="26"/>
      <c r="J316" s="26"/>
      <c r="K316" s="26"/>
      <c r="L316" s="26"/>
      <c r="M316" s="32"/>
      <c r="N316" s="149"/>
      <c r="O316" s="149"/>
      <c r="P316" s="26"/>
      <c r="Q316" s="26"/>
      <c r="R316" s="26"/>
      <c r="S316" s="26"/>
      <c r="T316" s="26"/>
      <c r="U316" s="26"/>
      <c r="V316" s="26"/>
      <c r="W316" s="26"/>
      <c r="X316" s="26"/>
      <c r="Y316" s="26"/>
      <c r="Z316" s="26"/>
      <c r="AA316" s="26"/>
      <c r="AB316" s="26"/>
      <c r="AC316" s="26"/>
      <c r="AD316" s="26"/>
      <c r="AE316" s="26"/>
      <c r="AF316" s="26"/>
      <c r="AG316" s="26"/>
    </row>
    <row r="317">
      <c r="A317" s="26"/>
      <c r="B317" s="26"/>
      <c r="C317" s="26"/>
      <c r="D317" s="26"/>
      <c r="E317" s="26"/>
      <c r="F317" s="26"/>
      <c r="G317" s="26"/>
      <c r="H317" s="26"/>
      <c r="I317" s="26"/>
      <c r="J317" s="26"/>
      <c r="K317" s="26"/>
      <c r="L317" s="26"/>
      <c r="M317" s="32"/>
      <c r="N317" s="149"/>
      <c r="O317" s="149"/>
      <c r="P317" s="26"/>
      <c r="Q317" s="26"/>
      <c r="R317" s="26"/>
      <c r="S317" s="26"/>
      <c r="T317" s="26"/>
      <c r="U317" s="26"/>
      <c r="V317" s="26"/>
      <c r="W317" s="26"/>
      <c r="X317" s="26"/>
      <c r="Y317" s="26"/>
      <c r="Z317" s="26"/>
      <c r="AA317" s="26"/>
      <c r="AB317" s="26"/>
      <c r="AC317" s="26"/>
      <c r="AD317" s="26"/>
      <c r="AE317" s="26"/>
      <c r="AF317" s="26"/>
      <c r="AG317" s="26"/>
    </row>
    <row r="318">
      <c r="A318" s="26"/>
      <c r="B318" s="26"/>
      <c r="C318" s="26"/>
      <c r="D318" s="26"/>
      <c r="E318" s="26"/>
      <c r="F318" s="26"/>
      <c r="G318" s="26"/>
      <c r="H318" s="26"/>
      <c r="I318" s="26"/>
      <c r="J318" s="26"/>
      <c r="K318" s="26"/>
      <c r="L318" s="26"/>
      <c r="M318" s="32"/>
      <c r="N318" s="149"/>
      <c r="O318" s="149"/>
      <c r="P318" s="26"/>
      <c r="Q318" s="26"/>
      <c r="R318" s="26"/>
      <c r="S318" s="26"/>
      <c r="T318" s="26"/>
      <c r="U318" s="26"/>
      <c r="V318" s="26"/>
      <c r="W318" s="26"/>
      <c r="X318" s="26"/>
      <c r="Y318" s="26"/>
      <c r="Z318" s="26"/>
      <c r="AA318" s="26"/>
      <c r="AB318" s="26"/>
      <c r="AC318" s="26"/>
      <c r="AD318" s="26"/>
      <c r="AE318" s="26"/>
      <c r="AF318" s="26"/>
      <c r="AG318" s="26"/>
    </row>
    <row r="319">
      <c r="A319" s="26"/>
      <c r="B319" s="26"/>
      <c r="C319" s="26"/>
      <c r="D319" s="26"/>
      <c r="E319" s="26"/>
      <c r="F319" s="26"/>
      <c r="G319" s="26"/>
      <c r="H319" s="26"/>
      <c r="I319" s="26"/>
      <c r="J319" s="26"/>
      <c r="K319" s="26"/>
      <c r="L319" s="26"/>
      <c r="M319" s="32"/>
      <c r="N319" s="149"/>
      <c r="O319" s="149"/>
      <c r="P319" s="26"/>
      <c r="Q319" s="26"/>
      <c r="R319" s="26"/>
      <c r="S319" s="26"/>
      <c r="T319" s="26"/>
      <c r="U319" s="26"/>
      <c r="V319" s="26"/>
      <c r="W319" s="26"/>
      <c r="X319" s="26"/>
      <c r="Y319" s="26"/>
      <c r="Z319" s="26"/>
      <c r="AA319" s="26"/>
      <c r="AB319" s="26"/>
      <c r="AC319" s="26"/>
      <c r="AD319" s="26"/>
      <c r="AE319" s="26"/>
      <c r="AF319" s="26"/>
      <c r="AG319" s="26"/>
    </row>
    <row r="320">
      <c r="A320" s="26"/>
      <c r="B320" s="26"/>
      <c r="C320" s="26"/>
      <c r="D320" s="26"/>
      <c r="E320" s="26"/>
      <c r="F320" s="26"/>
      <c r="G320" s="26"/>
      <c r="H320" s="26"/>
      <c r="I320" s="26"/>
      <c r="J320" s="26"/>
      <c r="K320" s="26"/>
      <c r="L320" s="26"/>
      <c r="M320" s="32"/>
      <c r="N320" s="149"/>
      <c r="O320" s="149"/>
      <c r="P320" s="26"/>
      <c r="Q320" s="26"/>
      <c r="R320" s="26"/>
      <c r="S320" s="26"/>
      <c r="T320" s="26"/>
      <c r="U320" s="26"/>
      <c r="V320" s="26"/>
      <c r="W320" s="26"/>
      <c r="X320" s="26"/>
      <c r="Y320" s="26"/>
      <c r="Z320" s="26"/>
      <c r="AA320" s="26"/>
      <c r="AB320" s="26"/>
      <c r="AC320" s="26"/>
      <c r="AD320" s="26"/>
      <c r="AE320" s="26"/>
      <c r="AF320" s="26"/>
      <c r="AG320" s="26"/>
    </row>
    <row r="321">
      <c r="A321" s="26"/>
      <c r="B321" s="26"/>
      <c r="C321" s="26"/>
      <c r="D321" s="26"/>
      <c r="E321" s="26"/>
      <c r="F321" s="26"/>
      <c r="G321" s="26"/>
      <c r="H321" s="26"/>
      <c r="I321" s="26"/>
      <c r="J321" s="26"/>
      <c r="K321" s="26"/>
      <c r="L321" s="26"/>
      <c r="M321" s="32"/>
      <c r="N321" s="149"/>
      <c r="O321" s="149"/>
      <c r="P321" s="26"/>
      <c r="Q321" s="26"/>
      <c r="R321" s="26"/>
      <c r="S321" s="26"/>
      <c r="T321" s="26"/>
      <c r="U321" s="26"/>
      <c r="V321" s="26"/>
      <c r="W321" s="26"/>
      <c r="X321" s="26"/>
      <c r="Y321" s="26"/>
      <c r="Z321" s="26"/>
      <c r="AA321" s="26"/>
      <c r="AB321" s="26"/>
      <c r="AC321" s="26"/>
      <c r="AD321" s="26"/>
      <c r="AE321" s="26"/>
      <c r="AF321" s="26"/>
      <c r="AG321" s="26"/>
    </row>
    <row r="322">
      <c r="A322" s="26"/>
      <c r="B322" s="26"/>
      <c r="C322" s="26"/>
      <c r="D322" s="26"/>
      <c r="E322" s="26"/>
      <c r="F322" s="26"/>
      <c r="G322" s="26"/>
      <c r="H322" s="26"/>
      <c r="I322" s="26"/>
      <c r="J322" s="26"/>
      <c r="K322" s="26"/>
      <c r="L322" s="26"/>
      <c r="M322" s="32"/>
      <c r="N322" s="149"/>
      <c r="O322" s="149"/>
      <c r="P322" s="26"/>
      <c r="Q322" s="26"/>
      <c r="R322" s="26"/>
      <c r="S322" s="26"/>
      <c r="T322" s="26"/>
      <c r="U322" s="26"/>
      <c r="V322" s="26"/>
      <c r="W322" s="26"/>
      <c r="X322" s="26"/>
      <c r="Y322" s="26"/>
      <c r="Z322" s="26"/>
      <c r="AA322" s="26"/>
      <c r="AB322" s="26"/>
      <c r="AC322" s="26"/>
      <c r="AD322" s="26"/>
      <c r="AE322" s="26"/>
      <c r="AF322" s="26"/>
      <c r="AG322" s="26"/>
    </row>
    <row r="323">
      <c r="A323" s="26"/>
      <c r="B323" s="26"/>
      <c r="C323" s="26"/>
      <c r="D323" s="26"/>
      <c r="E323" s="26"/>
      <c r="F323" s="26"/>
      <c r="G323" s="26"/>
      <c r="H323" s="26"/>
      <c r="I323" s="26"/>
      <c r="J323" s="26"/>
      <c r="K323" s="26"/>
      <c r="L323" s="26"/>
      <c r="M323" s="32"/>
      <c r="N323" s="149"/>
      <c r="O323" s="149"/>
      <c r="P323" s="26"/>
      <c r="Q323" s="26"/>
      <c r="R323" s="26"/>
      <c r="S323" s="26"/>
      <c r="T323" s="26"/>
      <c r="U323" s="26"/>
      <c r="V323" s="26"/>
      <c r="W323" s="26"/>
      <c r="X323" s="26"/>
      <c r="Y323" s="26"/>
      <c r="Z323" s="26"/>
      <c r="AA323" s="26"/>
      <c r="AB323" s="26"/>
      <c r="AC323" s="26"/>
      <c r="AD323" s="26"/>
      <c r="AE323" s="26"/>
      <c r="AF323" s="26"/>
      <c r="AG323" s="26"/>
    </row>
    <row r="324">
      <c r="A324" s="26"/>
      <c r="B324" s="26"/>
      <c r="C324" s="26"/>
      <c r="D324" s="26"/>
      <c r="E324" s="26"/>
      <c r="F324" s="26"/>
      <c r="G324" s="26"/>
      <c r="H324" s="26"/>
      <c r="I324" s="26"/>
      <c r="J324" s="26"/>
      <c r="K324" s="26"/>
      <c r="L324" s="26"/>
      <c r="M324" s="32"/>
      <c r="N324" s="149"/>
      <c r="O324" s="149"/>
      <c r="P324" s="26"/>
      <c r="Q324" s="26"/>
      <c r="R324" s="26"/>
      <c r="S324" s="26"/>
      <c r="T324" s="26"/>
      <c r="U324" s="26"/>
      <c r="V324" s="26"/>
      <c r="W324" s="26"/>
      <c r="X324" s="26"/>
      <c r="Y324" s="26"/>
      <c r="Z324" s="26"/>
      <c r="AA324" s="26"/>
      <c r="AB324" s="26"/>
      <c r="AC324" s="26"/>
      <c r="AD324" s="26"/>
      <c r="AE324" s="26"/>
      <c r="AF324" s="26"/>
      <c r="AG324" s="26"/>
    </row>
    <row r="325">
      <c r="A325" s="26"/>
      <c r="B325" s="26"/>
      <c r="C325" s="26"/>
      <c r="D325" s="26"/>
      <c r="E325" s="26"/>
      <c r="F325" s="26"/>
      <c r="G325" s="26"/>
      <c r="H325" s="26"/>
      <c r="I325" s="26"/>
      <c r="J325" s="26"/>
      <c r="K325" s="26"/>
      <c r="L325" s="26"/>
      <c r="M325" s="32"/>
      <c r="N325" s="149"/>
      <c r="O325" s="149"/>
      <c r="P325" s="26"/>
      <c r="Q325" s="26"/>
      <c r="R325" s="26"/>
      <c r="S325" s="26"/>
      <c r="T325" s="26"/>
      <c r="U325" s="26"/>
      <c r="V325" s="26"/>
      <c r="W325" s="26"/>
      <c r="X325" s="26"/>
      <c r="Y325" s="26"/>
      <c r="Z325" s="26"/>
      <c r="AA325" s="26"/>
      <c r="AB325" s="26"/>
      <c r="AC325" s="26"/>
      <c r="AD325" s="26"/>
      <c r="AE325" s="26"/>
      <c r="AF325" s="26"/>
      <c r="AG325" s="26"/>
    </row>
    <row r="326">
      <c r="A326" s="26"/>
      <c r="B326" s="26"/>
      <c r="C326" s="26"/>
      <c r="D326" s="26"/>
      <c r="E326" s="26"/>
      <c r="F326" s="26"/>
      <c r="G326" s="26"/>
      <c r="H326" s="26"/>
      <c r="I326" s="26"/>
      <c r="J326" s="26"/>
      <c r="K326" s="26"/>
      <c r="L326" s="26"/>
      <c r="M326" s="32"/>
      <c r="N326" s="149"/>
      <c r="O326" s="149"/>
      <c r="P326" s="26"/>
      <c r="Q326" s="26"/>
      <c r="R326" s="26"/>
      <c r="S326" s="26"/>
      <c r="T326" s="26"/>
      <c r="U326" s="26"/>
      <c r="V326" s="26"/>
      <c r="W326" s="26"/>
      <c r="X326" s="26"/>
      <c r="Y326" s="26"/>
      <c r="Z326" s="26"/>
      <c r="AA326" s="26"/>
      <c r="AB326" s="26"/>
      <c r="AC326" s="26"/>
      <c r="AD326" s="26"/>
      <c r="AE326" s="26"/>
      <c r="AF326" s="26"/>
      <c r="AG326" s="26"/>
    </row>
    <row r="327">
      <c r="A327" s="26"/>
      <c r="B327" s="26"/>
      <c r="C327" s="26"/>
      <c r="D327" s="26"/>
      <c r="E327" s="26"/>
      <c r="F327" s="26"/>
      <c r="G327" s="26"/>
      <c r="H327" s="26"/>
      <c r="I327" s="26"/>
      <c r="J327" s="26"/>
      <c r="K327" s="26"/>
      <c r="L327" s="26"/>
      <c r="M327" s="32"/>
      <c r="N327" s="149"/>
      <c r="O327" s="149"/>
      <c r="P327" s="26"/>
      <c r="Q327" s="26"/>
      <c r="R327" s="26"/>
      <c r="S327" s="26"/>
      <c r="T327" s="26"/>
      <c r="U327" s="26"/>
      <c r="V327" s="26"/>
      <c r="W327" s="26"/>
      <c r="X327" s="26"/>
      <c r="Y327" s="26"/>
      <c r="Z327" s="26"/>
      <c r="AA327" s="26"/>
      <c r="AB327" s="26"/>
      <c r="AC327" s="26"/>
      <c r="AD327" s="26"/>
      <c r="AE327" s="26"/>
      <c r="AF327" s="26"/>
      <c r="AG327" s="26"/>
    </row>
    <row r="328">
      <c r="A328" s="26"/>
      <c r="B328" s="26"/>
      <c r="C328" s="26"/>
      <c r="D328" s="26"/>
      <c r="E328" s="26"/>
      <c r="F328" s="26"/>
      <c r="G328" s="26"/>
      <c r="H328" s="26"/>
      <c r="I328" s="26"/>
      <c r="J328" s="26"/>
      <c r="K328" s="26"/>
      <c r="L328" s="26"/>
      <c r="M328" s="32"/>
      <c r="N328" s="149"/>
      <c r="O328" s="149"/>
      <c r="P328" s="26"/>
      <c r="Q328" s="26"/>
      <c r="R328" s="26"/>
      <c r="S328" s="26"/>
      <c r="T328" s="26"/>
      <c r="U328" s="26"/>
      <c r="V328" s="26"/>
      <c r="W328" s="26"/>
      <c r="X328" s="26"/>
      <c r="Y328" s="26"/>
      <c r="Z328" s="26"/>
      <c r="AA328" s="26"/>
      <c r="AB328" s="26"/>
      <c r="AC328" s="26"/>
      <c r="AD328" s="26"/>
      <c r="AE328" s="26"/>
      <c r="AF328" s="26"/>
      <c r="AG328" s="26"/>
    </row>
    <row r="329">
      <c r="A329" s="26"/>
      <c r="B329" s="26"/>
      <c r="C329" s="26"/>
      <c r="D329" s="26"/>
      <c r="E329" s="26"/>
      <c r="F329" s="26"/>
      <c r="G329" s="26"/>
      <c r="H329" s="26"/>
      <c r="I329" s="26"/>
      <c r="J329" s="26"/>
      <c r="K329" s="26"/>
      <c r="L329" s="26"/>
      <c r="M329" s="32"/>
      <c r="N329" s="149"/>
      <c r="O329" s="149"/>
      <c r="P329" s="26"/>
      <c r="Q329" s="26"/>
      <c r="R329" s="26"/>
      <c r="S329" s="26"/>
      <c r="T329" s="26"/>
      <c r="U329" s="26"/>
      <c r="V329" s="26"/>
      <c r="W329" s="26"/>
      <c r="X329" s="26"/>
      <c r="Y329" s="26"/>
      <c r="Z329" s="26"/>
      <c r="AA329" s="26"/>
      <c r="AB329" s="26"/>
      <c r="AC329" s="26"/>
      <c r="AD329" s="26"/>
      <c r="AE329" s="26"/>
      <c r="AF329" s="26"/>
      <c r="AG329" s="26"/>
    </row>
    <row r="330">
      <c r="A330" s="26"/>
      <c r="B330" s="26"/>
      <c r="C330" s="26"/>
      <c r="D330" s="26"/>
      <c r="E330" s="26"/>
      <c r="F330" s="26"/>
      <c r="G330" s="26"/>
      <c r="H330" s="26"/>
      <c r="I330" s="26"/>
      <c r="J330" s="26"/>
      <c r="K330" s="26"/>
      <c r="L330" s="26"/>
      <c r="M330" s="32"/>
      <c r="N330" s="149"/>
      <c r="O330" s="149"/>
      <c r="P330" s="26"/>
      <c r="Q330" s="26"/>
      <c r="R330" s="26"/>
      <c r="S330" s="26"/>
      <c r="T330" s="26"/>
      <c r="U330" s="26"/>
      <c r="V330" s="26"/>
      <c r="W330" s="26"/>
      <c r="X330" s="26"/>
      <c r="Y330" s="26"/>
      <c r="Z330" s="26"/>
      <c r="AA330" s="26"/>
      <c r="AB330" s="26"/>
      <c r="AC330" s="26"/>
      <c r="AD330" s="26"/>
      <c r="AE330" s="26"/>
      <c r="AF330" s="26"/>
      <c r="AG330" s="26"/>
    </row>
    <row r="331">
      <c r="A331" s="26"/>
      <c r="B331" s="26"/>
      <c r="C331" s="26"/>
      <c r="D331" s="26"/>
      <c r="E331" s="26"/>
      <c r="F331" s="26"/>
      <c r="G331" s="26"/>
      <c r="H331" s="26"/>
      <c r="I331" s="26"/>
      <c r="J331" s="26"/>
      <c r="K331" s="26"/>
      <c r="L331" s="26"/>
      <c r="M331" s="32"/>
      <c r="N331" s="149"/>
      <c r="O331" s="149"/>
      <c r="P331" s="26"/>
      <c r="Q331" s="26"/>
      <c r="R331" s="26"/>
      <c r="S331" s="26"/>
      <c r="T331" s="26"/>
      <c r="U331" s="26"/>
      <c r="V331" s="26"/>
      <c r="W331" s="26"/>
      <c r="X331" s="26"/>
      <c r="Y331" s="26"/>
      <c r="Z331" s="26"/>
      <c r="AA331" s="26"/>
      <c r="AB331" s="26"/>
      <c r="AC331" s="26"/>
      <c r="AD331" s="26"/>
      <c r="AE331" s="26"/>
      <c r="AF331" s="26"/>
      <c r="AG331" s="26"/>
    </row>
    <row r="332">
      <c r="A332" s="26"/>
      <c r="B332" s="26"/>
      <c r="C332" s="26"/>
      <c r="D332" s="26"/>
      <c r="E332" s="26"/>
      <c r="F332" s="26"/>
      <c r="G332" s="26"/>
      <c r="H332" s="26"/>
      <c r="I332" s="26"/>
      <c r="J332" s="26"/>
      <c r="K332" s="26"/>
      <c r="L332" s="26"/>
      <c r="M332" s="32"/>
      <c r="N332" s="149"/>
      <c r="O332" s="149"/>
      <c r="P332" s="26"/>
      <c r="Q332" s="26"/>
      <c r="R332" s="26"/>
      <c r="S332" s="26"/>
      <c r="T332" s="26"/>
      <c r="U332" s="26"/>
      <c r="V332" s="26"/>
      <c r="W332" s="26"/>
      <c r="X332" s="26"/>
      <c r="Y332" s="26"/>
      <c r="Z332" s="26"/>
      <c r="AA332" s="26"/>
      <c r="AB332" s="26"/>
      <c r="AC332" s="26"/>
      <c r="AD332" s="26"/>
      <c r="AE332" s="26"/>
      <c r="AF332" s="26"/>
      <c r="AG332" s="26"/>
    </row>
    <row r="333">
      <c r="A333" s="26"/>
      <c r="B333" s="26"/>
      <c r="C333" s="26"/>
      <c r="D333" s="26"/>
      <c r="E333" s="26"/>
      <c r="F333" s="26"/>
      <c r="G333" s="26"/>
      <c r="H333" s="26"/>
      <c r="I333" s="26"/>
      <c r="J333" s="26"/>
      <c r="K333" s="26"/>
      <c r="L333" s="26"/>
      <c r="M333" s="32"/>
      <c r="N333" s="149"/>
      <c r="O333" s="149"/>
      <c r="P333" s="26"/>
      <c r="Q333" s="26"/>
      <c r="R333" s="26"/>
      <c r="S333" s="26"/>
      <c r="T333" s="26"/>
      <c r="U333" s="26"/>
      <c r="V333" s="26"/>
      <c r="W333" s="26"/>
      <c r="X333" s="26"/>
      <c r="Y333" s="26"/>
      <c r="Z333" s="26"/>
      <c r="AA333" s="26"/>
      <c r="AB333" s="26"/>
      <c r="AC333" s="26"/>
      <c r="AD333" s="26"/>
      <c r="AE333" s="26"/>
      <c r="AF333" s="26"/>
      <c r="AG333" s="26"/>
    </row>
    <row r="334">
      <c r="A334" s="26"/>
      <c r="B334" s="26"/>
      <c r="C334" s="26"/>
      <c r="D334" s="26"/>
      <c r="E334" s="26"/>
      <c r="F334" s="26"/>
      <c r="G334" s="26"/>
      <c r="H334" s="26"/>
      <c r="I334" s="26"/>
      <c r="J334" s="26"/>
      <c r="K334" s="26"/>
      <c r="L334" s="26"/>
      <c r="M334" s="32"/>
      <c r="N334" s="149"/>
      <c r="O334" s="149"/>
      <c r="P334" s="26"/>
      <c r="Q334" s="26"/>
      <c r="R334" s="26"/>
      <c r="S334" s="26"/>
      <c r="T334" s="26"/>
      <c r="U334" s="26"/>
      <c r="V334" s="26"/>
      <c r="W334" s="26"/>
      <c r="X334" s="26"/>
      <c r="Y334" s="26"/>
      <c r="Z334" s="26"/>
      <c r="AA334" s="26"/>
      <c r="AB334" s="26"/>
      <c r="AC334" s="26"/>
      <c r="AD334" s="26"/>
      <c r="AE334" s="26"/>
      <c r="AF334" s="26"/>
      <c r="AG334" s="26"/>
    </row>
    <row r="335">
      <c r="A335" s="26"/>
      <c r="B335" s="26"/>
      <c r="C335" s="26"/>
      <c r="D335" s="26"/>
      <c r="E335" s="26"/>
      <c r="F335" s="26"/>
      <c r="G335" s="26"/>
      <c r="H335" s="26"/>
      <c r="I335" s="26"/>
      <c r="J335" s="26"/>
      <c r="K335" s="26"/>
      <c r="L335" s="26"/>
      <c r="M335" s="32"/>
      <c r="N335" s="149"/>
      <c r="O335" s="149"/>
      <c r="P335" s="26"/>
      <c r="Q335" s="26"/>
      <c r="R335" s="26"/>
      <c r="S335" s="26"/>
      <c r="T335" s="26"/>
      <c r="U335" s="26"/>
      <c r="V335" s="26"/>
      <c r="W335" s="26"/>
      <c r="X335" s="26"/>
      <c r="Y335" s="26"/>
      <c r="Z335" s="26"/>
      <c r="AA335" s="26"/>
      <c r="AB335" s="26"/>
      <c r="AC335" s="26"/>
      <c r="AD335" s="26"/>
      <c r="AE335" s="26"/>
      <c r="AF335" s="26"/>
      <c r="AG335" s="26"/>
    </row>
    <row r="336">
      <c r="A336" s="26"/>
      <c r="B336" s="26"/>
      <c r="C336" s="26"/>
      <c r="D336" s="26"/>
      <c r="E336" s="26"/>
      <c r="F336" s="26"/>
      <c r="G336" s="26"/>
      <c r="H336" s="26"/>
      <c r="I336" s="26"/>
      <c r="J336" s="26"/>
      <c r="K336" s="26"/>
      <c r="L336" s="26"/>
      <c r="M336" s="32"/>
      <c r="N336" s="149"/>
      <c r="O336" s="149"/>
      <c r="P336" s="26"/>
      <c r="Q336" s="26"/>
      <c r="R336" s="26"/>
      <c r="S336" s="26"/>
      <c r="T336" s="26"/>
      <c r="U336" s="26"/>
      <c r="V336" s="26"/>
      <c r="W336" s="26"/>
      <c r="X336" s="26"/>
      <c r="Y336" s="26"/>
      <c r="Z336" s="26"/>
      <c r="AA336" s="26"/>
      <c r="AB336" s="26"/>
      <c r="AC336" s="26"/>
      <c r="AD336" s="26"/>
      <c r="AE336" s="26"/>
      <c r="AF336" s="26"/>
      <c r="AG336" s="26"/>
    </row>
    <row r="337">
      <c r="A337" s="26"/>
      <c r="B337" s="26"/>
      <c r="C337" s="26"/>
      <c r="D337" s="26"/>
      <c r="E337" s="26"/>
      <c r="F337" s="26"/>
      <c r="G337" s="26"/>
      <c r="H337" s="26"/>
      <c r="I337" s="26"/>
      <c r="J337" s="26"/>
      <c r="K337" s="26"/>
      <c r="L337" s="26"/>
      <c r="M337" s="32"/>
      <c r="N337" s="149"/>
      <c r="O337" s="149"/>
      <c r="P337" s="26"/>
      <c r="Q337" s="26"/>
      <c r="R337" s="26"/>
      <c r="S337" s="26"/>
      <c r="T337" s="26"/>
      <c r="U337" s="26"/>
      <c r="V337" s="26"/>
      <c r="W337" s="26"/>
      <c r="X337" s="26"/>
      <c r="Y337" s="26"/>
      <c r="Z337" s="26"/>
      <c r="AA337" s="26"/>
      <c r="AB337" s="26"/>
      <c r="AC337" s="26"/>
      <c r="AD337" s="26"/>
      <c r="AE337" s="26"/>
      <c r="AF337" s="26"/>
      <c r="AG337" s="26"/>
    </row>
    <row r="338">
      <c r="A338" s="26"/>
      <c r="B338" s="26"/>
      <c r="C338" s="26"/>
      <c r="D338" s="26"/>
      <c r="E338" s="26"/>
      <c r="F338" s="26"/>
      <c r="G338" s="26"/>
      <c r="H338" s="26"/>
      <c r="I338" s="26"/>
      <c r="J338" s="26"/>
      <c r="K338" s="26"/>
      <c r="L338" s="26"/>
      <c r="M338" s="32"/>
      <c r="N338" s="149"/>
      <c r="O338" s="149"/>
      <c r="P338" s="26"/>
      <c r="Q338" s="26"/>
      <c r="R338" s="26"/>
      <c r="S338" s="26"/>
      <c r="T338" s="26"/>
      <c r="U338" s="26"/>
      <c r="V338" s="26"/>
      <c r="W338" s="26"/>
      <c r="X338" s="26"/>
      <c r="Y338" s="26"/>
      <c r="Z338" s="26"/>
      <c r="AA338" s="26"/>
      <c r="AB338" s="26"/>
      <c r="AC338" s="26"/>
      <c r="AD338" s="26"/>
      <c r="AE338" s="26"/>
      <c r="AF338" s="26"/>
      <c r="AG338" s="26"/>
    </row>
    <row r="339">
      <c r="A339" s="26"/>
      <c r="B339" s="26"/>
      <c r="C339" s="26"/>
      <c r="D339" s="26"/>
      <c r="E339" s="26"/>
      <c r="F339" s="26"/>
      <c r="G339" s="26"/>
      <c r="H339" s="26"/>
      <c r="I339" s="26"/>
      <c r="J339" s="26"/>
      <c r="K339" s="26"/>
      <c r="L339" s="26"/>
      <c r="M339" s="32"/>
      <c r="N339" s="149"/>
      <c r="O339" s="149"/>
      <c r="P339" s="26"/>
      <c r="Q339" s="26"/>
      <c r="R339" s="26"/>
      <c r="S339" s="26"/>
      <c r="T339" s="26"/>
      <c r="U339" s="26"/>
      <c r="V339" s="26"/>
      <c r="W339" s="26"/>
      <c r="X339" s="26"/>
      <c r="Y339" s="26"/>
      <c r="Z339" s="26"/>
      <c r="AA339" s="26"/>
      <c r="AB339" s="26"/>
      <c r="AC339" s="26"/>
      <c r="AD339" s="26"/>
      <c r="AE339" s="26"/>
      <c r="AF339" s="26"/>
      <c r="AG339" s="26"/>
    </row>
    <row r="340">
      <c r="A340" s="26"/>
      <c r="B340" s="26"/>
      <c r="C340" s="26"/>
      <c r="D340" s="26"/>
      <c r="E340" s="26"/>
      <c r="F340" s="26"/>
      <c r="G340" s="26"/>
      <c r="H340" s="26"/>
      <c r="I340" s="26"/>
      <c r="J340" s="26"/>
      <c r="K340" s="26"/>
      <c r="L340" s="26"/>
      <c r="M340" s="32"/>
      <c r="N340" s="149"/>
      <c r="O340" s="149"/>
      <c r="P340" s="26"/>
      <c r="Q340" s="26"/>
      <c r="R340" s="26"/>
      <c r="S340" s="26"/>
      <c r="T340" s="26"/>
      <c r="U340" s="26"/>
      <c r="V340" s="26"/>
      <c r="W340" s="26"/>
      <c r="X340" s="26"/>
      <c r="Y340" s="26"/>
      <c r="Z340" s="26"/>
      <c r="AA340" s="26"/>
      <c r="AB340" s="26"/>
      <c r="AC340" s="26"/>
      <c r="AD340" s="26"/>
      <c r="AE340" s="26"/>
      <c r="AF340" s="26"/>
      <c r="AG340" s="26"/>
    </row>
    <row r="341">
      <c r="A341" s="26"/>
      <c r="B341" s="26"/>
      <c r="C341" s="26"/>
      <c r="D341" s="26"/>
      <c r="E341" s="26"/>
      <c r="F341" s="26"/>
      <c r="G341" s="26"/>
      <c r="H341" s="26"/>
      <c r="I341" s="26"/>
      <c r="J341" s="26"/>
      <c r="K341" s="26"/>
      <c r="L341" s="26"/>
      <c r="M341" s="32"/>
      <c r="N341" s="149"/>
      <c r="O341" s="149"/>
      <c r="P341" s="26"/>
      <c r="Q341" s="26"/>
      <c r="R341" s="26"/>
      <c r="S341" s="26"/>
      <c r="T341" s="26"/>
      <c r="U341" s="26"/>
      <c r="V341" s="26"/>
      <c r="W341" s="26"/>
      <c r="X341" s="26"/>
      <c r="Y341" s="26"/>
      <c r="Z341" s="26"/>
      <c r="AA341" s="26"/>
      <c r="AB341" s="26"/>
      <c r="AC341" s="26"/>
      <c r="AD341" s="26"/>
      <c r="AE341" s="26"/>
      <c r="AF341" s="26"/>
      <c r="AG341" s="26"/>
    </row>
    <row r="342">
      <c r="A342" s="26"/>
      <c r="B342" s="26"/>
      <c r="C342" s="26"/>
      <c r="D342" s="26"/>
      <c r="E342" s="26"/>
      <c r="F342" s="26"/>
      <c r="G342" s="26"/>
      <c r="H342" s="26"/>
      <c r="I342" s="26"/>
      <c r="J342" s="26"/>
      <c r="K342" s="26"/>
      <c r="L342" s="26"/>
      <c r="M342" s="32"/>
      <c r="N342" s="149"/>
      <c r="O342" s="149"/>
      <c r="P342" s="26"/>
      <c r="Q342" s="26"/>
      <c r="R342" s="26"/>
      <c r="S342" s="26"/>
      <c r="T342" s="26"/>
      <c r="U342" s="26"/>
      <c r="V342" s="26"/>
      <c r="W342" s="26"/>
      <c r="X342" s="26"/>
      <c r="Y342" s="26"/>
      <c r="Z342" s="26"/>
      <c r="AA342" s="26"/>
      <c r="AB342" s="26"/>
      <c r="AC342" s="26"/>
      <c r="AD342" s="26"/>
      <c r="AE342" s="26"/>
      <c r="AF342" s="26"/>
      <c r="AG342" s="26"/>
    </row>
    <row r="343">
      <c r="A343" s="26"/>
      <c r="B343" s="26"/>
      <c r="C343" s="26"/>
      <c r="D343" s="26"/>
      <c r="E343" s="26"/>
      <c r="F343" s="26"/>
      <c r="G343" s="26"/>
      <c r="H343" s="26"/>
      <c r="I343" s="26"/>
      <c r="J343" s="26"/>
      <c r="K343" s="26"/>
      <c r="L343" s="26"/>
      <c r="M343" s="32"/>
      <c r="N343" s="149"/>
      <c r="O343" s="149"/>
      <c r="P343" s="26"/>
      <c r="Q343" s="26"/>
      <c r="R343" s="26"/>
      <c r="S343" s="26"/>
      <c r="T343" s="26"/>
      <c r="U343" s="26"/>
      <c r="V343" s="26"/>
      <c r="W343" s="26"/>
      <c r="X343" s="26"/>
      <c r="Y343" s="26"/>
      <c r="Z343" s="26"/>
      <c r="AA343" s="26"/>
      <c r="AB343" s="26"/>
      <c r="AC343" s="26"/>
      <c r="AD343" s="26"/>
      <c r="AE343" s="26"/>
      <c r="AF343" s="26"/>
      <c r="AG343" s="26"/>
    </row>
    <row r="344">
      <c r="A344" s="26"/>
      <c r="B344" s="26"/>
      <c r="C344" s="26"/>
      <c r="D344" s="26"/>
      <c r="E344" s="26"/>
      <c r="F344" s="26"/>
      <c r="G344" s="26"/>
      <c r="H344" s="26"/>
      <c r="I344" s="26"/>
      <c r="J344" s="26"/>
      <c r="K344" s="26"/>
      <c r="L344" s="26"/>
      <c r="M344" s="32"/>
      <c r="N344" s="149"/>
      <c r="O344" s="149"/>
      <c r="P344" s="26"/>
      <c r="Q344" s="26"/>
      <c r="R344" s="26"/>
      <c r="S344" s="26"/>
      <c r="T344" s="26"/>
      <c r="U344" s="26"/>
      <c r="V344" s="26"/>
      <c r="W344" s="26"/>
      <c r="X344" s="26"/>
      <c r="Y344" s="26"/>
      <c r="Z344" s="26"/>
      <c r="AA344" s="26"/>
      <c r="AB344" s="26"/>
      <c r="AC344" s="26"/>
      <c r="AD344" s="26"/>
      <c r="AE344" s="26"/>
      <c r="AF344" s="26"/>
      <c r="AG344" s="26"/>
    </row>
    <row r="345">
      <c r="A345" s="26"/>
      <c r="B345" s="26"/>
      <c r="C345" s="26"/>
      <c r="D345" s="26"/>
      <c r="E345" s="26"/>
      <c r="F345" s="26"/>
      <c r="G345" s="26"/>
      <c r="H345" s="26"/>
      <c r="I345" s="26"/>
      <c r="J345" s="26"/>
      <c r="K345" s="26"/>
      <c r="L345" s="26"/>
      <c r="M345" s="32"/>
      <c r="N345" s="149"/>
      <c r="O345" s="149"/>
      <c r="P345" s="26"/>
      <c r="Q345" s="26"/>
      <c r="R345" s="26"/>
      <c r="S345" s="26"/>
      <c r="T345" s="26"/>
      <c r="U345" s="26"/>
      <c r="V345" s="26"/>
      <c r="W345" s="26"/>
      <c r="X345" s="26"/>
      <c r="Y345" s="26"/>
      <c r="Z345" s="26"/>
      <c r="AA345" s="26"/>
      <c r="AB345" s="26"/>
      <c r="AC345" s="26"/>
      <c r="AD345" s="26"/>
      <c r="AE345" s="26"/>
      <c r="AF345" s="26"/>
      <c r="AG345" s="26"/>
    </row>
    <row r="346">
      <c r="A346" s="26"/>
      <c r="B346" s="26"/>
      <c r="C346" s="26"/>
      <c r="D346" s="26"/>
      <c r="E346" s="26"/>
      <c r="F346" s="26"/>
      <c r="G346" s="26"/>
      <c r="H346" s="26"/>
      <c r="I346" s="26"/>
      <c r="J346" s="26"/>
      <c r="K346" s="26"/>
      <c r="L346" s="26"/>
      <c r="M346" s="32"/>
      <c r="N346" s="149"/>
      <c r="O346" s="149"/>
      <c r="P346" s="26"/>
      <c r="Q346" s="26"/>
      <c r="R346" s="26"/>
      <c r="S346" s="26"/>
      <c r="T346" s="26"/>
      <c r="U346" s="26"/>
      <c r="V346" s="26"/>
      <c r="W346" s="26"/>
      <c r="X346" s="26"/>
      <c r="Y346" s="26"/>
      <c r="Z346" s="26"/>
      <c r="AA346" s="26"/>
      <c r="AB346" s="26"/>
      <c r="AC346" s="26"/>
      <c r="AD346" s="26"/>
      <c r="AE346" s="26"/>
      <c r="AF346" s="26"/>
      <c r="AG346" s="26"/>
    </row>
    <row r="347">
      <c r="A347" s="26"/>
      <c r="B347" s="26"/>
      <c r="C347" s="26"/>
      <c r="D347" s="26"/>
      <c r="E347" s="26"/>
      <c r="F347" s="26"/>
      <c r="G347" s="26"/>
      <c r="H347" s="26"/>
      <c r="I347" s="26"/>
      <c r="J347" s="26"/>
      <c r="K347" s="26"/>
      <c r="L347" s="26"/>
      <c r="M347" s="32"/>
      <c r="N347" s="149"/>
      <c r="O347" s="149"/>
      <c r="P347" s="26"/>
      <c r="Q347" s="26"/>
      <c r="R347" s="26"/>
      <c r="S347" s="26"/>
      <c r="T347" s="26"/>
      <c r="U347" s="26"/>
      <c r="V347" s="26"/>
      <c r="W347" s="26"/>
      <c r="X347" s="26"/>
      <c r="Y347" s="26"/>
      <c r="Z347" s="26"/>
      <c r="AA347" s="26"/>
      <c r="AB347" s="26"/>
      <c r="AC347" s="26"/>
      <c r="AD347" s="26"/>
      <c r="AE347" s="26"/>
      <c r="AF347" s="26"/>
      <c r="AG347" s="26"/>
    </row>
    <row r="348">
      <c r="A348" s="26"/>
      <c r="B348" s="26"/>
      <c r="C348" s="26"/>
      <c r="D348" s="26"/>
      <c r="E348" s="26"/>
      <c r="F348" s="26"/>
      <c r="G348" s="26"/>
      <c r="H348" s="26"/>
      <c r="I348" s="26"/>
      <c r="J348" s="26"/>
      <c r="K348" s="26"/>
      <c r="L348" s="26"/>
      <c r="M348" s="32"/>
      <c r="N348" s="149"/>
      <c r="O348" s="149"/>
      <c r="P348" s="26"/>
      <c r="Q348" s="26"/>
      <c r="R348" s="26"/>
      <c r="S348" s="26"/>
      <c r="T348" s="26"/>
      <c r="U348" s="26"/>
      <c r="V348" s="26"/>
      <c r="W348" s="26"/>
      <c r="X348" s="26"/>
      <c r="Y348" s="26"/>
      <c r="Z348" s="26"/>
      <c r="AA348" s="26"/>
      <c r="AB348" s="26"/>
      <c r="AC348" s="26"/>
      <c r="AD348" s="26"/>
      <c r="AE348" s="26"/>
      <c r="AF348" s="26"/>
      <c r="AG348" s="26"/>
    </row>
    <row r="349">
      <c r="A349" s="26"/>
      <c r="B349" s="26"/>
      <c r="C349" s="26"/>
      <c r="D349" s="26"/>
      <c r="E349" s="26"/>
      <c r="F349" s="26"/>
      <c r="G349" s="26"/>
      <c r="H349" s="26"/>
      <c r="I349" s="26"/>
      <c r="J349" s="26"/>
      <c r="K349" s="26"/>
      <c r="L349" s="26"/>
      <c r="M349" s="32"/>
      <c r="N349" s="149"/>
      <c r="O349" s="149"/>
      <c r="P349" s="26"/>
      <c r="Q349" s="26"/>
      <c r="R349" s="26"/>
      <c r="S349" s="26"/>
      <c r="T349" s="26"/>
      <c r="U349" s="26"/>
      <c r="V349" s="26"/>
      <c r="W349" s="26"/>
      <c r="X349" s="26"/>
      <c r="Y349" s="26"/>
      <c r="Z349" s="26"/>
      <c r="AA349" s="26"/>
      <c r="AB349" s="26"/>
      <c r="AC349" s="26"/>
      <c r="AD349" s="26"/>
      <c r="AE349" s="26"/>
      <c r="AF349" s="26"/>
      <c r="AG349" s="26"/>
    </row>
    <row r="350">
      <c r="A350" s="26"/>
      <c r="B350" s="26"/>
      <c r="C350" s="26"/>
      <c r="D350" s="26"/>
      <c r="E350" s="26"/>
      <c r="F350" s="26"/>
      <c r="G350" s="26"/>
      <c r="H350" s="26"/>
      <c r="I350" s="26"/>
      <c r="J350" s="26"/>
      <c r="K350" s="26"/>
      <c r="L350" s="26"/>
      <c r="M350" s="32"/>
      <c r="N350" s="149"/>
      <c r="O350" s="149"/>
      <c r="P350" s="26"/>
      <c r="Q350" s="26"/>
      <c r="R350" s="26"/>
      <c r="S350" s="26"/>
      <c r="T350" s="26"/>
      <c r="U350" s="26"/>
      <c r="V350" s="26"/>
      <c r="W350" s="26"/>
      <c r="X350" s="26"/>
      <c r="Y350" s="26"/>
      <c r="Z350" s="26"/>
      <c r="AA350" s="26"/>
      <c r="AB350" s="26"/>
      <c r="AC350" s="26"/>
      <c r="AD350" s="26"/>
      <c r="AE350" s="26"/>
      <c r="AF350" s="26"/>
      <c r="AG350" s="26"/>
    </row>
    <row r="351">
      <c r="A351" s="26"/>
      <c r="B351" s="26"/>
      <c r="C351" s="26"/>
      <c r="D351" s="26"/>
      <c r="E351" s="26"/>
      <c r="F351" s="26"/>
      <c r="G351" s="26"/>
      <c r="H351" s="26"/>
      <c r="I351" s="26"/>
      <c r="J351" s="26"/>
      <c r="K351" s="26"/>
      <c r="L351" s="26"/>
      <c r="M351" s="32"/>
      <c r="N351" s="149"/>
      <c r="O351" s="149"/>
      <c r="P351" s="26"/>
      <c r="Q351" s="26"/>
      <c r="R351" s="26"/>
      <c r="S351" s="26"/>
      <c r="T351" s="26"/>
      <c r="U351" s="26"/>
      <c r="V351" s="26"/>
      <c r="W351" s="26"/>
      <c r="X351" s="26"/>
      <c r="Y351" s="26"/>
      <c r="Z351" s="26"/>
      <c r="AA351" s="26"/>
      <c r="AB351" s="26"/>
      <c r="AC351" s="26"/>
      <c r="AD351" s="26"/>
      <c r="AE351" s="26"/>
      <c r="AF351" s="26"/>
      <c r="AG351" s="26"/>
    </row>
    <row r="352">
      <c r="A352" s="26"/>
      <c r="B352" s="26"/>
      <c r="C352" s="26"/>
      <c r="D352" s="26"/>
      <c r="E352" s="26"/>
      <c r="F352" s="26"/>
      <c r="G352" s="26"/>
      <c r="H352" s="26"/>
      <c r="I352" s="26"/>
      <c r="J352" s="26"/>
      <c r="K352" s="26"/>
      <c r="L352" s="26"/>
      <c r="M352" s="32"/>
      <c r="N352" s="149"/>
      <c r="O352" s="149"/>
      <c r="P352" s="26"/>
      <c r="Q352" s="26"/>
      <c r="R352" s="26"/>
      <c r="S352" s="26"/>
      <c r="T352" s="26"/>
      <c r="U352" s="26"/>
      <c r="V352" s="26"/>
      <c r="W352" s="26"/>
      <c r="X352" s="26"/>
      <c r="Y352" s="26"/>
      <c r="Z352" s="26"/>
      <c r="AA352" s="26"/>
      <c r="AB352" s="26"/>
      <c r="AC352" s="26"/>
      <c r="AD352" s="26"/>
      <c r="AE352" s="26"/>
      <c r="AF352" s="26"/>
      <c r="AG352" s="26"/>
    </row>
    <row r="353">
      <c r="A353" s="26"/>
      <c r="B353" s="26"/>
      <c r="C353" s="26"/>
      <c r="D353" s="26"/>
      <c r="E353" s="26"/>
      <c r="F353" s="26"/>
      <c r="G353" s="26"/>
      <c r="H353" s="26"/>
      <c r="I353" s="26"/>
      <c r="J353" s="26"/>
      <c r="K353" s="26"/>
      <c r="L353" s="26"/>
      <c r="M353" s="32"/>
      <c r="N353" s="149"/>
      <c r="O353" s="149"/>
      <c r="P353" s="26"/>
      <c r="Q353" s="26"/>
      <c r="R353" s="26"/>
      <c r="S353" s="26"/>
      <c r="T353" s="26"/>
      <c r="U353" s="26"/>
      <c r="V353" s="26"/>
      <c r="W353" s="26"/>
      <c r="X353" s="26"/>
      <c r="Y353" s="26"/>
      <c r="Z353" s="26"/>
      <c r="AA353" s="26"/>
      <c r="AB353" s="26"/>
      <c r="AC353" s="26"/>
      <c r="AD353" s="26"/>
      <c r="AE353" s="26"/>
      <c r="AF353" s="26"/>
      <c r="AG353" s="26"/>
    </row>
    <row r="354">
      <c r="A354" s="26"/>
      <c r="B354" s="26"/>
      <c r="C354" s="26"/>
      <c r="D354" s="26"/>
      <c r="E354" s="26"/>
      <c r="F354" s="26"/>
      <c r="G354" s="26"/>
      <c r="H354" s="26"/>
      <c r="I354" s="26"/>
      <c r="J354" s="26"/>
      <c r="K354" s="26"/>
      <c r="L354" s="26"/>
      <c r="M354" s="32"/>
      <c r="N354" s="149"/>
      <c r="O354" s="149"/>
      <c r="P354" s="26"/>
      <c r="Q354" s="26"/>
      <c r="R354" s="26"/>
      <c r="S354" s="26"/>
      <c r="T354" s="26"/>
      <c r="U354" s="26"/>
      <c r="V354" s="26"/>
      <c r="W354" s="26"/>
      <c r="X354" s="26"/>
      <c r="Y354" s="26"/>
      <c r="Z354" s="26"/>
      <c r="AA354" s="26"/>
      <c r="AB354" s="26"/>
      <c r="AC354" s="26"/>
      <c r="AD354" s="26"/>
      <c r="AE354" s="26"/>
      <c r="AF354" s="26"/>
      <c r="AG354" s="26"/>
    </row>
    <row r="355">
      <c r="A355" s="26"/>
      <c r="B355" s="26"/>
      <c r="C355" s="26"/>
      <c r="D355" s="26"/>
      <c r="E355" s="26"/>
      <c r="F355" s="26"/>
      <c r="G355" s="26"/>
      <c r="H355" s="26"/>
      <c r="I355" s="26"/>
      <c r="J355" s="26"/>
      <c r="K355" s="26"/>
      <c r="L355" s="26"/>
      <c r="M355" s="32"/>
      <c r="N355" s="149"/>
      <c r="O355" s="149"/>
      <c r="P355" s="26"/>
      <c r="Q355" s="26"/>
      <c r="R355" s="26"/>
      <c r="S355" s="26"/>
      <c r="T355" s="26"/>
      <c r="U355" s="26"/>
      <c r="V355" s="26"/>
      <c r="W355" s="26"/>
      <c r="X355" s="26"/>
      <c r="Y355" s="26"/>
      <c r="Z355" s="26"/>
      <c r="AA355" s="26"/>
      <c r="AB355" s="26"/>
      <c r="AC355" s="26"/>
      <c r="AD355" s="26"/>
      <c r="AE355" s="26"/>
      <c r="AF355" s="26"/>
      <c r="AG355" s="26"/>
    </row>
    <row r="356">
      <c r="A356" s="26"/>
      <c r="B356" s="26"/>
      <c r="C356" s="26"/>
      <c r="D356" s="26"/>
      <c r="E356" s="26"/>
      <c r="F356" s="26"/>
      <c r="G356" s="26"/>
      <c r="H356" s="26"/>
      <c r="I356" s="26"/>
      <c r="J356" s="26"/>
      <c r="K356" s="26"/>
      <c r="L356" s="26"/>
      <c r="M356" s="32"/>
      <c r="N356" s="149"/>
      <c r="O356" s="149"/>
      <c r="P356" s="26"/>
      <c r="Q356" s="26"/>
      <c r="R356" s="26"/>
      <c r="S356" s="26"/>
      <c r="T356" s="26"/>
      <c r="U356" s="26"/>
      <c r="V356" s="26"/>
      <c r="W356" s="26"/>
      <c r="X356" s="26"/>
      <c r="Y356" s="26"/>
      <c r="Z356" s="26"/>
      <c r="AA356" s="26"/>
      <c r="AB356" s="26"/>
      <c r="AC356" s="26"/>
      <c r="AD356" s="26"/>
      <c r="AE356" s="26"/>
      <c r="AF356" s="26"/>
      <c r="AG356" s="26"/>
    </row>
    <row r="357">
      <c r="A357" s="26"/>
      <c r="B357" s="26"/>
      <c r="C357" s="26"/>
      <c r="D357" s="26"/>
      <c r="E357" s="26"/>
      <c r="F357" s="26"/>
      <c r="G357" s="26"/>
      <c r="H357" s="26"/>
      <c r="I357" s="26"/>
      <c r="J357" s="26"/>
      <c r="K357" s="26"/>
      <c r="L357" s="26"/>
      <c r="M357" s="32"/>
      <c r="N357" s="149"/>
      <c r="O357" s="149"/>
      <c r="P357" s="26"/>
      <c r="Q357" s="26"/>
      <c r="R357" s="26"/>
      <c r="S357" s="26"/>
      <c r="T357" s="26"/>
      <c r="U357" s="26"/>
      <c r="V357" s="26"/>
      <c r="W357" s="26"/>
      <c r="X357" s="26"/>
      <c r="Y357" s="26"/>
      <c r="Z357" s="26"/>
      <c r="AA357" s="26"/>
      <c r="AB357" s="26"/>
      <c r="AC357" s="26"/>
      <c r="AD357" s="26"/>
      <c r="AE357" s="26"/>
      <c r="AF357" s="26"/>
      <c r="AG357" s="26"/>
    </row>
    <row r="358">
      <c r="A358" s="26"/>
      <c r="B358" s="26"/>
      <c r="C358" s="26"/>
      <c r="D358" s="26"/>
      <c r="E358" s="26"/>
      <c r="F358" s="26"/>
      <c r="G358" s="26"/>
      <c r="H358" s="26"/>
      <c r="I358" s="26"/>
      <c r="J358" s="26"/>
      <c r="K358" s="26"/>
      <c r="L358" s="26"/>
      <c r="M358" s="32"/>
      <c r="N358" s="149"/>
      <c r="O358" s="149"/>
      <c r="P358" s="26"/>
      <c r="Q358" s="26"/>
      <c r="R358" s="26"/>
      <c r="S358" s="26"/>
      <c r="T358" s="26"/>
      <c r="U358" s="26"/>
      <c r="V358" s="26"/>
      <c r="W358" s="26"/>
      <c r="X358" s="26"/>
      <c r="Y358" s="26"/>
      <c r="Z358" s="26"/>
      <c r="AA358" s="26"/>
      <c r="AB358" s="26"/>
      <c r="AC358" s="26"/>
      <c r="AD358" s="26"/>
      <c r="AE358" s="26"/>
      <c r="AF358" s="26"/>
      <c r="AG358" s="26"/>
    </row>
    <row r="359">
      <c r="A359" s="26"/>
      <c r="B359" s="26"/>
      <c r="C359" s="26"/>
      <c r="D359" s="26"/>
      <c r="E359" s="26"/>
      <c r="F359" s="26"/>
      <c r="G359" s="26"/>
      <c r="H359" s="26"/>
      <c r="I359" s="26"/>
      <c r="J359" s="26"/>
      <c r="K359" s="26"/>
      <c r="L359" s="26"/>
      <c r="M359" s="32"/>
      <c r="N359" s="149"/>
      <c r="O359" s="149"/>
      <c r="P359" s="26"/>
      <c r="Q359" s="26"/>
      <c r="R359" s="26"/>
      <c r="S359" s="26"/>
      <c r="T359" s="26"/>
      <c r="U359" s="26"/>
      <c r="V359" s="26"/>
      <c r="W359" s="26"/>
      <c r="X359" s="26"/>
      <c r="Y359" s="26"/>
      <c r="Z359" s="26"/>
      <c r="AA359" s="26"/>
      <c r="AB359" s="26"/>
      <c r="AC359" s="26"/>
      <c r="AD359" s="26"/>
      <c r="AE359" s="26"/>
      <c r="AF359" s="26"/>
      <c r="AG359" s="26"/>
    </row>
    <row r="360">
      <c r="A360" s="26"/>
      <c r="B360" s="26"/>
      <c r="C360" s="26"/>
      <c r="D360" s="26"/>
      <c r="E360" s="26"/>
      <c r="F360" s="26"/>
      <c r="G360" s="26"/>
      <c r="H360" s="26"/>
      <c r="I360" s="26"/>
      <c r="J360" s="26"/>
      <c r="K360" s="26"/>
      <c r="L360" s="26"/>
      <c r="M360" s="32"/>
      <c r="N360" s="149"/>
      <c r="O360" s="149"/>
      <c r="P360" s="26"/>
      <c r="Q360" s="26"/>
      <c r="R360" s="26"/>
      <c r="S360" s="26"/>
      <c r="T360" s="26"/>
      <c r="U360" s="26"/>
      <c r="V360" s="26"/>
      <c r="W360" s="26"/>
      <c r="X360" s="26"/>
      <c r="Y360" s="26"/>
      <c r="Z360" s="26"/>
      <c r="AA360" s="26"/>
      <c r="AB360" s="26"/>
      <c r="AC360" s="26"/>
      <c r="AD360" s="26"/>
      <c r="AE360" s="26"/>
      <c r="AF360" s="26"/>
      <c r="AG360" s="26"/>
    </row>
    <row r="361">
      <c r="A361" s="26"/>
      <c r="B361" s="26"/>
      <c r="C361" s="26"/>
      <c r="D361" s="26"/>
      <c r="E361" s="26"/>
      <c r="F361" s="26"/>
      <c r="G361" s="26"/>
      <c r="H361" s="26"/>
      <c r="I361" s="26"/>
      <c r="J361" s="26"/>
      <c r="K361" s="26"/>
      <c r="L361" s="26"/>
      <c r="M361" s="32"/>
      <c r="N361" s="149"/>
      <c r="O361" s="149"/>
      <c r="P361" s="26"/>
      <c r="Q361" s="26"/>
      <c r="R361" s="26"/>
      <c r="S361" s="26"/>
      <c r="T361" s="26"/>
      <c r="U361" s="26"/>
      <c r="V361" s="26"/>
      <c r="W361" s="26"/>
      <c r="X361" s="26"/>
      <c r="Y361" s="26"/>
      <c r="Z361" s="26"/>
      <c r="AA361" s="26"/>
      <c r="AB361" s="26"/>
      <c r="AC361" s="26"/>
      <c r="AD361" s="26"/>
      <c r="AE361" s="26"/>
      <c r="AF361" s="26"/>
      <c r="AG361" s="26"/>
    </row>
    <row r="362">
      <c r="A362" s="26"/>
      <c r="B362" s="26"/>
      <c r="C362" s="26"/>
      <c r="D362" s="26"/>
      <c r="E362" s="26"/>
      <c r="F362" s="26"/>
      <c r="G362" s="26"/>
      <c r="H362" s="26"/>
      <c r="I362" s="26"/>
      <c r="J362" s="26"/>
      <c r="K362" s="26"/>
      <c r="L362" s="26"/>
      <c r="M362" s="32"/>
      <c r="N362" s="149"/>
      <c r="O362" s="149"/>
      <c r="P362" s="26"/>
      <c r="Q362" s="26"/>
      <c r="R362" s="26"/>
      <c r="S362" s="26"/>
      <c r="T362" s="26"/>
      <c r="U362" s="26"/>
      <c r="V362" s="26"/>
      <c r="W362" s="26"/>
      <c r="X362" s="26"/>
      <c r="Y362" s="26"/>
      <c r="Z362" s="26"/>
      <c r="AA362" s="26"/>
      <c r="AB362" s="26"/>
      <c r="AC362" s="26"/>
      <c r="AD362" s="26"/>
      <c r="AE362" s="26"/>
      <c r="AF362" s="26"/>
      <c r="AG362" s="26"/>
    </row>
    <row r="363">
      <c r="A363" s="26"/>
      <c r="B363" s="26"/>
      <c r="C363" s="26"/>
      <c r="D363" s="26"/>
      <c r="E363" s="26"/>
      <c r="F363" s="26"/>
      <c r="G363" s="26"/>
      <c r="H363" s="26"/>
      <c r="I363" s="26"/>
      <c r="J363" s="26"/>
      <c r="K363" s="26"/>
      <c r="L363" s="26"/>
      <c r="M363" s="32"/>
      <c r="N363" s="149"/>
      <c r="O363" s="149"/>
      <c r="P363" s="26"/>
      <c r="Q363" s="26"/>
      <c r="R363" s="26"/>
      <c r="S363" s="26"/>
      <c r="T363" s="26"/>
      <c r="U363" s="26"/>
      <c r="V363" s="26"/>
      <c r="W363" s="26"/>
      <c r="X363" s="26"/>
      <c r="Y363" s="26"/>
      <c r="Z363" s="26"/>
      <c r="AA363" s="26"/>
      <c r="AB363" s="26"/>
      <c r="AC363" s="26"/>
      <c r="AD363" s="26"/>
      <c r="AE363" s="26"/>
      <c r="AF363" s="26"/>
      <c r="AG363" s="26"/>
    </row>
    <row r="364">
      <c r="A364" s="26"/>
      <c r="B364" s="26"/>
      <c r="C364" s="26"/>
      <c r="D364" s="26"/>
      <c r="E364" s="26"/>
      <c r="F364" s="26"/>
      <c r="G364" s="26"/>
      <c r="H364" s="26"/>
      <c r="I364" s="26"/>
      <c r="J364" s="26"/>
      <c r="K364" s="26"/>
      <c r="L364" s="26"/>
      <c r="M364" s="32"/>
      <c r="N364" s="149"/>
      <c r="O364" s="149"/>
      <c r="P364" s="26"/>
      <c r="Q364" s="26"/>
      <c r="R364" s="26"/>
      <c r="S364" s="26"/>
      <c r="T364" s="26"/>
      <c r="U364" s="26"/>
      <c r="V364" s="26"/>
      <c r="W364" s="26"/>
      <c r="X364" s="26"/>
      <c r="Y364" s="26"/>
      <c r="Z364" s="26"/>
      <c r="AA364" s="26"/>
      <c r="AB364" s="26"/>
      <c r="AC364" s="26"/>
      <c r="AD364" s="26"/>
      <c r="AE364" s="26"/>
      <c r="AF364" s="26"/>
      <c r="AG364" s="26"/>
    </row>
    <row r="365">
      <c r="A365" s="26"/>
      <c r="B365" s="26"/>
      <c r="C365" s="26"/>
      <c r="D365" s="26"/>
      <c r="E365" s="26"/>
      <c r="F365" s="26"/>
      <c r="G365" s="26"/>
      <c r="H365" s="26"/>
      <c r="I365" s="26"/>
      <c r="J365" s="26"/>
      <c r="K365" s="26"/>
      <c r="L365" s="26"/>
      <c r="M365" s="32"/>
      <c r="N365" s="149"/>
      <c r="O365" s="149"/>
      <c r="P365" s="26"/>
      <c r="Q365" s="26"/>
      <c r="R365" s="26"/>
      <c r="S365" s="26"/>
      <c r="T365" s="26"/>
      <c r="U365" s="26"/>
      <c r="V365" s="26"/>
      <c r="W365" s="26"/>
      <c r="X365" s="26"/>
      <c r="Y365" s="26"/>
      <c r="Z365" s="26"/>
      <c r="AA365" s="26"/>
      <c r="AB365" s="26"/>
      <c r="AC365" s="26"/>
      <c r="AD365" s="26"/>
      <c r="AE365" s="26"/>
      <c r="AF365" s="26"/>
      <c r="AG365" s="26"/>
    </row>
    <row r="366">
      <c r="A366" s="26"/>
      <c r="B366" s="26"/>
      <c r="C366" s="26"/>
      <c r="D366" s="26"/>
      <c r="E366" s="26"/>
      <c r="F366" s="26"/>
      <c r="G366" s="26"/>
      <c r="H366" s="26"/>
      <c r="I366" s="26"/>
      <c r="J366" s="26"/>
      <c r="K366" s="26"/>
      <c r="L366" s="26"/>
      <c r="M366" s="32"/>
      <c r="N366" s="149"/>
      <c r="O366" s="149"/>
      <c r="P366" s="26"/>
      <c r="Q366" s="26"/>
      <c r="R366" s="26"/>
      <c r="S366" s="26"/>
      <c r="T366" s="26"/>
      <c r="U366" s="26"/>
      <c r="V366" s="26"/>
      <c r="W366" s="26"/>
      <c r="X366" s="26"/>
      <c r="Y366" s="26"/>
      <c r="Z366" s="26"/>
      <c r="AA366" s="26"/>
      <c r="AB366" s="26"/>
      <c r="AC366" s="26"/>
      <c r="AD366" s="26"/>
      <c r="AE366" s="26"/>
      <c r="AF366" s="26"/>
      <c r="AG366" s="26"/>
    </row>
    <row r="367">
      <c r="A367" s="26"/>
      <c r="B367" s="26"/>
      <c r="C367" s="26"/>
      <c r="D367" s="26"/>
      <c r="E367" s="26"/>
      <c r="F367" s="26"/>
      <c r="G367" s="26"/>
      <c r="H367" s="26"/>
      <c r="I367" s="26"/>
      <c r="J367" s="26"/>
      <c r="K367" s="26"/>
      <c r="L367" s="26"/>
      <c r="M367" s="32"/>
      <c r="N367" s="149"/>
      <c r="O367" s="149"/>
      <c r="P367" s="26"/>
      <c r="Q367" s="26"/>
      <c r="R367" s="26"/>
      <c r="S367" s="26"/>
      <c r="T367" s="26"/>
      <c r="U367" s="26"/>
      <c r="V367" s="26"/>
      <c r="W367" s="26"/>
      <c r="X367" s="26"/>
      <c r="Y367" s="26"/>
      <c r="Z367" s="26"/>
      <c r="AA367" s="26"/>
      <c r="AB367" s="26"/>
      <c r="AC367" s="26"/>
      <c r="AD367" s="26"/>
      <c r="AE367" s="26"/>
      <c r="AF367" s="26"/>
      <c r="AG367" s="26"/>
    </row>
    <row r="368">
      <c r="A368" s="26"/>
      <c r="B368" s="26"/>
      <c r="C368" s="26"/>
      <c r="D368" s="26"/>
      <c r="E368" s="26"/>
      <c r="F368" s="26"/>
      <c r="G368" s="26"/>
      <c r="H368" s="26"/>
      <c r="I368" s="26"/>
      <c r="J368" s="26"/>
      <c r="K368" s="26"/>
      <c r="L368" s="26"/>
      <c r="M368" s="32"/>
      <c r="N368" s="149"/>
      <c r="O368" s="149"/>
      <c r="P368" s="26"/>
      <c r="Q368" s="26"/>
      <c r="R368" s="26"/>
      <c r="S368" s="26"/>
      <c r="T368" s="26"/>
      <c r="U368" s="26"/>
      <c r="V368" s="26"/>
      <c r="W368" s="26"/>
      <c r="X368" s="26"/>
      <c r="Y368" s="26"/>
      <c r="Z368" s="26"/>
      <c r="AA368" s="26"/>
      <c r="AB368" s="26"/>
      <c r="AC368" s="26"/>
      <c r="AD368" s="26"/>
      <c r="AE368" s="26"/>
      <c r="AF368" s="26"/>
      <c r="AG368" s="26"/>
    </row>
    <row r="369">
      <c r="A369" s="26"/>
      <c r="B369" s="26"/>
      <c r="C369" s="26"/>
      <c r="D369" s="26"/>
      <c r="E369" s="26"/>
      <c r="F369" s="26"/>
      <c r="G369" s="26"/>
      <c r="H369" s="26"/>
      <c r="I369" s="26"/>
      <c r="J369" s="26"/>
      <c r="K369" s="26"/>
      <c r="L369" s="26"/>
      <c r="M369" s="32"/>
      <c r="N369" s="149"/>
      <c r="O369" s="149"/>
      <c r="P369" s="26"/>
      <c r="Q369" s="26"/>
      <c r="R369" s="26"/>
      <c r="S369" s="26"/>
      <c r="T369" s="26"/>
      <c r="U369" s="26"/>
      <c r="V369" s="26"/>
      <c r="W369" s="26"/>
      <c r="X369" s="26"/>
      <c r="Y369" s="26"/>
      <c r="Z369" s="26"/>
      <c r="AA369" s="26"/>
      <c r="AB369" s="26"/>
      <c r="AC369" s="26"/>
      <c r="AD369" s="26"/>
      <c r="AE369" s="26"/>
      <c r="AF369" s="26"/>
      <c r="AG369" s="26"/>
    </row>
    <row r="370">
      <c r="A370" s="26"/>
      <c r="B370" s="26"/>
      <c r="C370" s="26"/>
      <c r="D370" s="26"/>
      <c r="E370" s="26"/>
      <c r="F370" s="26"/>
      <c r="G370" s="26"/>
      <c r="H370" s="26"/>
      <c r="I370" s="26"/>
      <c r="J370" s="26"/>
      <c r="K370" s="26"/>
      <c r="L370" s="26"/>
      <c r="M370" s="32"/>
      <c r="N370" s="149"/>
      <c r="O370" s="149"/>
      <c r="P370" s="26"/>
      <c r="Q370" s="26"/>
      <c r="R370" s="26"/>
      <c r="S370" s="26"/>
      <c r="T370" s="26"/>
      <c r="U370" s="26"/>
      <c r="V370" s="26"/>
      <c r="W370" s="26"/>
      <c r="X370" s="26"/>
      <c r="Y370" s="26"/>
      <c r="Z370" s="26"/>
      <c r="AA370" s="26"/>
      <c r="AB370" s="26"/>
      <c r="AC370" s="26"/>
      <c r="AD370" s="26"/>
      <c r="AE370" s="26"/>
      <c r="AF370" s="26"/>
      <c r="AG370" s="26"/>
    </row>
    <row r="371">
      <c r="A371" s="26"/>
      <c r="B371" s="26"/>
      <c r="C371" s="26"/>
      <c r="D371" s="26"/>
      <c r="E371" s="26"/>
      <c r="F371" s="26"/>
      <c r="G371" s="26"/>
      <c r="H371" s="26"/>
      <c r="I371" s="26"/>
      <c r="J371" s="26"/>
      <c r="K371" s="26"/>
      <c r="L371" s="26"/>
      <c r="M371" s="32"/>
      <c r="N371" s="149"/>
      <c r="O371" s="149"/>
      <c r="P371" s="26"/>
      <c r="Q371" s="26"/>
      <c r="R371" s="26"/>
      <c r="S371" s="26"/>
      <c r="T371" s="26"/>
      <c r="U371" s="26"/>
      <c r="V371" s="26"/>
      <c r="W371" s="26"/>
      <c r="X371" s="26"/>
      <c r="Y371" s="26"/>
      <c r="Z371" s="26"/>
      <c r="AA371" s="26"/>
      <c r="AB371" s="26"/>
      <c r="AC371" s="26"/>
      <c r="AD371" s="26"/>
      <c r="AE371" s="26"/>
      <c r="AF371" s="26"/>
      <c r="AG371" s="26"/>
    </row>
    <row r="372">
      <c r="A372" s="26"/>
      <c r="B372" s="26"/>
      <c r="C372" s="26"/>
      <c r="D372" s="26"/>
      <c r="E372" s="26"/>
      <c r="F372" s="26"/>
      <c r="G372" s="26"/>
      <c r="H372" s="26"/>
      <c r="I372" s="26"/>
      <c r="J372" s="26"/>
      <c r="K372" s="26"/>
      <c r="L372" s="26"/>
      <c r="M372" s="32"/>
      <c r="N372" s="149"/>
      <c r="O372" s="149"/>
      <c r="P372" s="26"/>
      <c r="Q372" s="26"/>
      <c r="R372" s="26"/>
      <c r="S372" s="26"/>
      <c r="T372" s="26"/>
      <c r="U372" s="26"/>
      <c r="V372" s="26"/>
      <c r="W372" s="26"/>
      <c r="X372" s="26"/>
      <c r="Y372" s="26"/>
      <c r="Z372" s="26"/>
      <c r="AA372" s="26"/>
      <c r="AB372" s="26"/>
      <c r="AC372" s="26"/>
      <c r="AD372" s="26"/>
      <c r="AE372" s="26"/>
      <c r="AF372" s="26"/>
      <c r="AG372" s="26"/>
    </row>
    <row r="373">
      <c r="A373" s="26"/>
      <c r="B373" s="26"/>
      <c r="C373" s="26"/>
      <c r="D373" s="26"/>
      <c r="E373" s="26"/>
      <c r="F373" s="26"/>
      <c r="G373" s="26"/>
      <c r="H373" s="26"/>
      <c r="I373" s="26"/>
      <c r="J373" s="26"/>
      <c r="K373" s="26"/>
      <c r="L373" s="26"/>
      <c r="M373" s="32"/>
      <c r="N373" s="149"/>
      <c r="O373" s="149"/>
      <c r="P373" s="26"/>
      <c r="Q373" s="26"/>
      <c r="R373" s="26"/>
      <c r="S373" s="26"/>
      <c r="T373" s="26"/>
      <c r="U373" s="26"/>
      <c r="V373" s="26"/>
      <c r="W373" s="26"/>
      <c r="X373" s="26"/>
      <c r="Y373" s="26"/>
      <c r="Z373" s="26"/>
      <c r="AA373" s="26"/>
      <c r="AB373" s="26"/>
      <c r="AC373" s="26"/>
      <c r="AD373" s="26"/>
      <c r="AE373" s="26"/>
      <c r="AF373" s="26"/>
      <c r="AG373" s="26"/>
    </row>
    <row r="374">
      <c r="A374" s="26"/>
      <c r="B374" s="26"/>
      <c r="C374" s="26"/>
      <c r="D374" s="26"/>
      <c r="E374" s="26"/>
      <c r="F374" s="26"/>
      <c r="G374" s="26"/>
      <c r="H374" s="26"/>
      <c r="I374" s="26"/>
      <c r="J374" s="26"/>
      <c r="K374" s="26"/>
      <c r="L374" s="26"/>
      <c r="M374" s="32"/>
      <c r="N374" s="149"/>
      <c r="O374" s="149"/>
      <c r="P374" s="26"/>
      <c r="Q374" s="26"/>
      <c r="R374" s="26"/>
      <c r="S374" s="26"/>
      <c r="T374" s="26"/>
      <c r="U374" s="26"/>
      <c r="V374" s="26"/>
      <c r="W374" s="26"/>
      <c r="X374" s="26"/>
      <c r="Y374" s="26"/>
      <c r="Z374" s="26"/>
      <c r="AA374" s="26"/>
      <c r="AB374" s="26"/>
      <c r="AC374" s="26"/>
      <c r="AD374" s="26"/>
      <c r="AE374" s="26"/>
      <c r="AF374" s="26"/>
      <c r="AG374" s="26"/>
    </row>
    <row r="375">
      <c r="A375" s="26"/>
      <c r="B375" s="26"/>
      <c r="C375" s="26"/>
      <c r="D375" s="26"/>
      <c r="E375" s="26"/>
      <c r="F375" s="26"/>
      <c r="G375" s="26"/>
      <c r="H375" s="26"/>
      <c r="I375" s="26"/>
      <c r="J375" s="26"/>
      <c r="K375" s="26"/>
      <c r="L375" s="26"/>
      <c r="M375" s="32"/>
      <c r="N375" s="149"/>
      <c r="O375" s="149"/>
      <c r="P375" s="26"/>
      <c r="Q375" s="26"/>
      <c r="R375" s="26"/>
      <c r="S375" s="26"/>
      <c r="T375" s="26"/>
      <c r="U375" s="26"/>
      <c r="V375" s="26"/>
      <c r="W375" s="26"/>
      <c r="X375" s="26"/>
      <c r="Y375" s="26"/>
      <c r="Z375" s="26"/>
      <c r="AA375" s="26"/>
      <c r="AB375" s="26"/>
      <c r="AC375" s="26"/>
      <c r="AD375" s="26"/>
      <c r="AE375" s="26"/>
      <c r="AF375" s="26"/>
      <c r="AG375" s="26"/>
    </row>
    <row r="376">
      <c r="A376" s="26"/>
      <c r="B376" s="26"/>
      <c r="C376" s="26"/>
      <c r="D376" s="26"/>
      <c r="E376" s="26"/>
      <c r="F376" s="26"/>
      <c r="G376" s="26"/>
      <c r="H376" s="26"/>
      <c r="I376" s="26"/>
      <c r="J376" s="26"/>
      <c r="K376" s="26"/>
      <c r="L376" s="26"/>
      <c r="M376" s="32"/>
      <c r="N376" s="149"/>
      <c r="O376" s="149"/>
      <c r="P376" s="26"/>
      <c r="Q376" s="26"/>
      <c r="R376" s="26"/>
      <c r="S376" s="26"/>
      <c r="T376" s="26"/>
      <c r="U376" s="26"/>
      <c r="V376" s="26"/>
      <c r="W376" s="26"/>
      <c r="X376" s="26"/>
      <c r="Y376" s="26"/>
      <c r="Z376" s="26"/>
      <c r="AA376" s="26"/>
      <c r="AB376" s="26"/>
      <c r="AC376" s="26"/>
      <c r="AD376" s="26"/>
      <c r="AE376" s="26"/>
      <c r="AF376" s="26"/>
      <c r="AG376" s="26"/>
    </row>
    <row r="377">
      <c r="A377" s="26"/>
      <c r="B377" s="26"/>
      <c r="C377" s="26"/>
      <c r="D377" s="26"/>
      <c r="E377" s="26"/>
      <c r="F377" s="26"/>
      <c r="G377" s="26"/>
      <c r="H377" s="26"/>
      <c r="I377" s="26"/>
      <c r="J377" s="26"/>
      <c r="K377" s="26"/>
      <c r="L377" s="26"/>
      <c r="M377" s="32"/>
      <c r="N377" s="149"/>
      <c r="O377" s="149"/>
      <c r="P377" s="26"/>
      <c r="Q377" s="26"/>
      <c r="R377" s="26"/>
      <c r="S377" s="26"/>
      <c r="T377" s="26"/>
      <c r="U377" s="26"/>
      <c r="V377" s="26"/>
      <c r="W377" s="26"/>
      <c r="X377" s="26"/>
      <c r="Y377" s="26"/>
      <c r="Z377" s="26"/>
      <c r="AA377" s="26"/>
      <c r="AB377" s="26"/>
      <c r="AC377" s="26"/>
      <c r="AD377" s="26"/>
      <c r="AE377" s="26"/>
      <c r="AF377" s="26"/>
      <c r="AG377" s="26"/>
    </row>
    <row r="378">
      <c r="A378" s="26"/>
      <c r="B378" s="26"/>
      <c r="C378" s="26"/>
      <c r="D378" s="26"/>
      <c r="E378" s="26"/>
      <c r="F378" s="26"/>
      <c r="G378" s="26"/>
      <c r="H378" s="26"/>
      <c r="I378" s="26"/>
      <c r="J378" s="26"/>
      <c r="K378" s="26"/>
      <c r="L378" s="26"/>
      <c r="M378" s="32"/>
      <c r="N378" s="149"/>
      <c r="O378" s="149"/>
      <c r="P378" s="26"/>
      <c r="Q378" s="26"/>
      <c r="R378" s="26"/>
      <c r="S378" s="26"/>
      <c r="T378" s="26"/>
      <c r="U378" s="26"/>
      <c r="V378" s="26"/>
      <c r="W378" s="26"/>
      <c r="X378" s="26"/>
      <c r="Y378" s="26"/>
      <c r="Z378" s="26"/>
      <c r="AA378" s="26"/>
      <c r="AB378" s="26"/>
      <c r="AC378" s="26"/>
      <c r="AD378" s="26"/>
      <c r="AE378" s="26"/>
      <c r="AF378" s="26"/>
      <c r="AG378" s="26"/>
    </row>
    <row r="379">
      <c r="A379" s="26"/>
      <c r="B379" s="26"/>
      <c r="C379" s="26"/>
      <c r="D379" s="26"/>
      <c r="E379" s="26"/>
      <c r="F379" s="26"/>
      <c r="G379" s="26"/>
      <c r="H379" s="26"/>
      <c r="I379" s="26"/>
      <c r="J379" s="26"/>
      <c r="K379" s="26"/>
      <c r="L379" s="26"/>
      <c r="M379" s="32"/>
      <c r="N379" s="149"/>
      <c r="O379" s="149"/>
      <c r="P379" s="26"/>
      <c r="Q379" s="26"/>
      <c r="R379" s="26"/>
      <c r="S379" s="26"/>
      <c r="T379" s="26"/>
      <c r="U379" s="26"/>
      <c r="V379" s="26"/>
      <c r="W379" s="26"/>
      <c r="X379" s="26"/>
      <c r="Y379" s="26"/>
      <c r="Z379" s="26"/>
      <c r="AA379" s="26"/>
      <c r="AB379" s="26"/>
      <c r="AC379" s="26"/>
      <c r="AD379" s="26"/>
      <c r="AE379" s="26"/>
      <c r="AF379" s="26"/>
      <c r="AG379" s="26"/>
    </row>
    <row r="380">
      <c r="A380" s="26"/>
      <c r="B380" s="26"/>
      <c r="C380" s="26"/>
      <c r="D380" s="26"/>
      <c r="E380" s="26"/>
      <c r="F380" s="26"/>
      <c r="G380" s="26"/>
      <c r="H380" s="26"/>
      <c r="I380" s="26"/>
      <c r="J380" s="26"/>
      <c r="K380" s="26"/>
      <c r="L380" s="26"/>
      <c r="M380" s="32"/>
      <c r="N380" s="149"/>
      <c r="O380" s="149"/>
      <c r="P380" s="26"/>
      <c r="Q380" s="26"/>
      <c r="R380" s="26"/>
      <c r="S380" s="26"/>
      <c r="T380" s="26"/>
      <c r="U380" s="26"/>
      <c r="V380" s="26"/>
      <c r="W380" s="26"/>
      <c r="X380" s="26"/>
      <c r="Y380" s="26"/>
      <c r="Z380" s="26"/>
      <c r="AA380" s="26"/>
      <c r="AB380" s="26"/>
      <c r="AC380" s="26"/>
      <c r="AD380" s="26"/>
      <c r="AE380" s="26"/>
      <c r="AF380" s="26"/>
      <c r="AG380" s="26"/>
    </row>
    <row r="381">
      <c r="A381" s="26"/>
      <c r="B381" s="26"/>
      <c r="C381" s="26"/>
      <c r="D381" s="26"/>
      <c r="E381" s="26"/>
      <c r="F381" s="26"/>
      <c r="G381" s="26"/>
      <c r="H381" s="26"/>
      <c r="I381" s="26"/>
      <c r="J381" s="26"/>
      <c r="K381" s="26"/>
      <c r="L381" s="26"/>
      <c r="M381" s="32"/>
      <c r="N381" s="149"/>
      <c r="O381" s="149"/>
      <c r="P381" s="26"/>
      <c r="Q381" s="26"/>
      <c r="R381" s="26"/>
      <c r="S381" s="26"/>
      <c r="T381" s="26"/>
      <c r="U381" s="26"/>
      <c r="V381" s="26"/>
      <c r="W381" s="26"/>
      <c r="X381" s="26"/>
      <c r="Y381" s="26"/>
      <c r="Z381" s="26"/>
      <c r="AA381" s="26"/>
      <c r="AB381" s="26"/>
      <c r="AC381" s="26"/>
      <c r="AD381" s="26"/>
      <c r="AE381" s="26"/>
      <c r="AF381" s="26"/>
      <c r="AG381" s="26"/>
    </row>
    <row r="382">
      <c r="A382" s="26"/>
      <c r="B382" s="26"/>
      <c r="C382" s="26"/>
      <c r="D382" s="26"/>
      <c r="E382" s="26"/>
      <c r="F382" s="26"/>
      <c r="G382" s="26"/>
      <c r="H382" s="26"/>
      <c r="I382" s="26"/>
      <c r="J382" s="26"/>
      <c r="K382" s="26"/>
      <c r="L382" s="26"/>
      <c r="M382" s="32"/>
      <c r="N382" s="149"/>
      <c r="O382" s="149"/>
      <c r="P382" s="26"/>
      <c r="Q382" s="26"/>
      <c r="R382" s="26"/>
      <c r="S382" s="26"/>
      <c r="T382" s="26"/>
      <c r="U382" s="26"/>
      <c r="V382" s="26"/>
      <c r="W382" s="26"/>
      <c r="X382" s="26"/>
      <c r="Y382" s="26"/>
      <c r="Z382" s="26"/>
      <c r="AA382" s="26"/>
      <c r="AB382" s="26"/>
      <c r="AC382" s="26"/>
      <c r="AD382" s="26"/>
      <c r="AE382" s="26"/>
      <c r="AF382" s="26"/>
      <c r="AG382" s="26"/>
    </row>
    <row r="383">
      <c r="A383" s="26"/>
      <c r="B383" s="26"/>
      <c r="C383" s="26"/>
      <c r="D383" s="26"/>
      <c r="E383" s="26"/>
      <c r="F383" s="26"/>
      <c r="G383" s="26"/>
      <c r="H383" s="26"/>
      <c r="I383" s="26"/>
      <c r="J383" s="26"/>
      <c r="K383" s="26"/>
      <c r="L383" s="26"/>
      <c r="M383" s="32"/>
      <c r="N383" s="149"/>
      <c r="O383" s="149"/>
      <c r="P383" s="26"/>
      <c r="Q383" s="26"/>
      <c r="R383" s="26"/>
      <c r="S383" s="26"/>
      <c r="T383" s="26"/>
      <c r="U383" s="26"/>
      <c r="V383" s="26"/>
      <c r="W383" s="26"/>
      <c r="X383" s="26"/>
      <c r="Y383" s="26"/>
      <c r="Z383" s="26"/>
      <c r="AA383" s="26"/>
      <c r="AB383" s="26"/>
      <c r="AC383" s="26"/>
      <c r="AD383" s="26"/>
      <c r="AE383" s="26"/>
      <c r="AF383" s="26"/>
      <c r="AG383" s="26"/>
    </row>
    <row r="384">
      <c r="A384" s="26"/>
      <c r="B384" s="26"/>
      <c r="C384" s="26"/>
      <c r="D384" s="26"/>
      <c r="E384" s="26"/>
      <c r="F384" s="26"/>
      <c r="G384" s="26"/>
      <c r="H384" s="26"/>
      <c r="I384" s="26"/>
      <c r="J384" s="26"/>
      <c r="K384" s="26"/>
      <c r="L384" s="26"/>
      <c r="M384" s="32"/>
      <c r="N384" s="149"/>
      <c r="O384" s="149"/>
      <c r="P384" s="26"/>
      <c r="Q384" s="26"/>
      <c r="R384" s="26"/>
      <c r="S384" s="26"/>
      <c r="T384" s="26"/>
      <c r="U384" s="26"/>
      <c r="V384" s="26"/>
      <c r="W384" s="26"/>
      <c r="X384" s="26"/>
      <c r="Y384" s="26"/>
      <c r="Z384" s="26"/>
      <c r="AA384" s="26"/>
      <c r="AB384" s="26"/>
      <c r="AC384" s="26"/>
      <c r="AD384" s="26"/>
      <c r="AE384" s="26"/>
      <c r="AF384" s="26"/>
      <c r="AG384" s="26"/>
    </row>
    <row r="385">
      <c r="A385" s="26"/>
      <c r="B385" s="26"/>
      <c r="C385" s="26"/>
      <c r="D385" s="26"/>
      <c r="E385" s="26"/>
      <c r="F385" s="26"/>
      <c r="G385" s="26"/>
      <c r="H385" s="26"/>
      <c r="I385" s="26"/>
      <c r="J385" s="26"/>
      <c r="K385" s="26"/>
      <c r="L385" s="26"/>
      <c r="M385" s="32"/>
      <c r="N385" s="149"/>
      <c r="O385" s="149"/>
      <c r="P385" s="26"/>
      <c r="Q385" s="26"/>
      <c r="R385" s="26"/>
      <c r="S385" s="26"/>
      <c r="T385" s="26"/>
      <c r="U385" s="26"/>
      <c r="V385" s="26"/>
      <c r="W385" s="26"/>
      <c r="X385" s="26"/>
      <c r="Y385" s="26"/>
      <c r="Z385" s="26"/>
      <c r="AA385" s="26"/>
      <c r="AB385" s="26"/>
      <c r="AC385" s="26"/>
      <c r="AD385" s="26"/>
      <c r="AE385" s="26"/>
      <c r="AF385" s="26"/>
      <c r="AG385" s="26"/>
    </row>
    <row r="386">
      <c r="A386" s="26"/>
      <c r="B386" s="26"/>
      <c r="C386" s="26"/>
      <c r="D386" s="26"/>
      <c r="E386" s="26"/>
      <c r="F386" s="26"/>
      <c r="G386" s="26"/>
      <c r="H386" s="26"/>
      <c r="I386" s="26"/>
      <c r="J386" s="26"/>
      <c r="K386" s="26"/>
      <c r="L386" s="26"/>
      <c r="M386" s="32"/>
      <c r="N386" s="149"/>
      <c r="O386" s="149"/>
      <c r="P386" s="26"/>
      <c r="Q386" s="26"/>
      <c r="R386" s="26"/>
      <c r="S386" s="26"/>
      <c r="T386" s="26"/>
      <c r="U386" s="26"/>
      <c r="V386" s="26"/>
      <c r="W386" s="26"/>
      <c r="X386" s="26"/>
      <c r="Y386" s="26"/>
      <c r="Z386" s="26"/>
      <c r="AA386" s="26"/>
      <c r="AB386" s="26"/>
      <c r="AC386" s="26"/>
      <c r="AD386" s="26"/>
      <c r="AE386" s="26"/>
      <c r="AF386" s="26"/>
      <c r="AG386" s="26"/>
    </row>
    <row r="387">
      <c r="A387" s="26"/>
      <c r="B387" s="26"/>
      <c r="C387" s="26"/>
      <c r="D387" s="26"/>
      <c r="E387" s="26"/>
      <c r="F387" s="26"/>
      <c r="G387" s="26"/>
      <c r="H387" s="26"/>
      <c r="I387" s="26"/>
      <c r="J387" s="26"/>
      <c r="K387" s="26"/>
      <c r="L387" s="26"/>
      <c r="M387" s="32"/>
      <c r="N387" s="149"/>
      <c r="O387" s="149"/>
      <c r="P387" s="26"/>
      <c r="Q387" s="26"/>
      <c r="R387" s="26"/>
      <c r="S387" s="26"/>
      <c r="T387" s="26"/>
      <c r="U387" s="26"/>
      <c r="V387" s="26"/>
      <c r="W387" s="26"/>
      <c r="X387" s="26"/>
      <c r="Y387" s="26"/>
      <c r="Z387" s="26"/>
      <c r="AA387" s="26"/>
      <c r="AB387" s="26"/>
      <c r="AC387" s="26"/>
      <c r="AD387" s="26"/>
      <c r="AE387" s="26"/>
      <c r="AF387" s="26"/>
      <c r="AG387" s="26"/>
    </row>
    <row r="388">
      <c r="A388" s="26"/>
      <c r="B388" s="26"/>
      <c r="C388" s="26"/>
      <c r="D388" s="26"/>
      <c r="E388" s="26"/>
      <c r="F388" s="26"/>
      <c r="G388" s="26"/>
      <c r="H388" s="26"/>
      <c r="I388" s="26"/>
      <c r="J388" s="26"/>
      <c r="K388" s="26"/>
      <c r="L388" s="26"/>
      <c r="M388" s="32"/>
      <c r="N388" s="149"/>
      <c r="O388" s="149"/>
      <c r="P388" s="26"/>
      <c r="Q388" s="26"/>
      <c r="R388" s="26"/>
      <c r="S388" s="26"/>
      <c r="T388" s="26"/>
      <c r="U388" s="26"/>
      <c r="V388" s="26"/>
      <c r="W388" s="26"/>
      <c r="X388" s="26"/>
      <c r="Y388" s="26"/>
      <c r="Z388" s="26"/>
      <c r="AA388" s="26"/>
      <c r="AB388" s="26"/>
      <c r="AC388" s="26"/>
      <c r="AD388" s="26"/>
      <c r="AE388" s="26"/>
      <c r="AF388" s="26"/>
      <c r="AG388" s="26"/>
    </row>
    <row r="389">
      <c r="A389" s="26"/>
      <c r="B389" s="26"/>
      <c r="C389" s="26"/>
      <c r="D389" s="26"/>
      <c r="E389" s="26"/>
      <c r="F389" s="26"/>
      <c r="G389" s="26"/>
      <c r="H389" s="26"/>
      <c r="I389" s="26"/>
      <c r="J389" s="26"/>
      <c r="K389" s="26"/>
      <c r="L389" s="26"/>
      <c r="M389" s="32"/>
      <c r="N389" s="149"/>
      <c r="O389" s="149"/>
      <c r="P389" s="26"/>
      <c r="Q389" s="26"/>
      <c r="R389" s="26"/>
      <c r="S389" s="26"/>
      <c r="T389" s="26"/>
      <c r="U389" s="26"/>
      <c r="V389" s="26"/>
      <c r="W389" s="26"/>
      <c r="X389" s="26"/>
      <c r="Y389" s="26"/>
      <c r="Z389" s="26"/>
      <c r="AA389" s="26"/>
      <c r="AB389" s="26"/>
      <c r="AC389" s="26"/>
      <c r="AD389" s="26"/>
      <c r="AE389" s="26"/>
      <c r="AF389" s="26"/>
      <c r="AG389" s="26"/>
    </row>
    <row r="390">
      <c r="A390" s="26"/>
      <c r="B390" s="26"/>
      <c r="C390" s="26"/>
      <c r="D390" s="26"/>
      <c r="E390" s="26"/>
      <c r="F390" s="26"/>
      <c r="G390" s="26"/>
      <c r="H390" s="26"/>
      <c r="I390" s="26"/>
      <c r="J390" s="26"/>
      <c r="K390" s="26"/>
      <c r="L390" s="26"/>
      <c r="M390" s="32"/>
      <c r="N390" s="149"/>
      <c r="O390" s="149"/>
      <c r="P390" s="26"/>
      <c r="Q390" s="26"/>
      <c r="R390" s="26"/>
      <c r="S390" s="26"/>
      <c r="T390" s="26"/>
      <c r="U390" s="26"/>
      <c r="V390" s="26"/>
      <c r="W390" s="26"/>
      <c r="X390" s="26"/>
      <c r="Y390" s="26"/>
      <c r="Z390" s="26"/>
      <c r="AA390" s="26"/>
      <c r="AB390" s="26"/>
      <c r="AC390" s="26"/>
      <c r="AD390" s="26"/>
      <c r="AE390" s="26"/>
      <c r="AF390" s="26"/>
      <c r="AG390" s="26"/>
    </row>
    <row r="391">
      <c r="A391" s="26"/>
      <c r="B391" s="26"/>
      <c r="C391" s="26"/>
      <c r="D391" s="26"/>
      <c r="E391" s="26"/>
      <c r="F391" s="26"/>
      <c r="G391" s="26"/>
      <c r="H391" s="26"/>
      <c r="I391" s="26"/>
      <c r="J391" s="26"/>
      <c r="K391" s="26"/>
      <c r="L391" s="26"/>
      <c r="M391" s="32"/>
      <c r="N391" s="149"/>
      <c r="O391" s="149"/>
      <c r="P391" s="26"/>
      <c r="Q391" s="26"/>
      <c r="R391" s="26"/>
      <c r="S391" s="26"/>
      <c r="T391" s="26"/>
      <c r="U391" s="26"/>
      <c r="V391" s="26"/>
      <c r="W391" s="26"/>
      <c r="X391" s="26"/>
      <c r="Y391" s="26"/>
      <c r="Z391" s="26"/>
      <c r="AA391" s="26"/>
      <c r="AB391" s="26"/>
      <c r="AC391" s="26"/>
      <c r="AD391" s="26"/>
      <c r="AE391" s="26"/>
      <c r="AF391" s="26"/>
      <c r="AG391" s="26"/>
    </row>
    <row r="392">
      <c r="A392" s="26"/>
      <c r="B392" s="26"/>
      <c r="C392" s="26"/>
      <c r="D392" s="26"/>
      <c r="E392" s="26"/>
      <c r="F392" s="26"/>
      <c r="G392" s="26"/>
      <c r="H392" s="26"/>
      <c r="I392" s="26"/>
      <c r="J392" s="26"/>
      <c r="K392" s="26"/>
      <c r="L392" s="26"/>
      <c r="M392" s="32"/>
      <c r="N392" s="149"/>
      <c r="O392" s="149"/>
      <c r="P392" s="26"/>
      <c r="Q392" s="26"/>
      <c r="R392" s="26"/>
      <c r="S392" s="26"/>
      <c r="T392" s="26"/>
      <c r="U392" s="26"/>
      <c r="V392" s="26"/>
      <c r="W392" s="26"/>
      <c r="X392" s="26"/>
      <c r="Y392" s="26"/>
      <c r="Z392" s="26"/>
      <c r="AA392" s="26"/>
      <c r="AB392" s="26"/>
      <c r="AC392" s="26"/>
      <c r="AD392" s="26"/>
      <c r="AE392" s="26"/>
      <c r="AF392" s="26"/>
      <c r="AG392" s="26"/>
    </row>
    <row r="393">
      <c r="A393" s="26"/>
      <c r="B393" s="26"/>
      <c r="C393" s="26"/>
      <c r="D393" s="26"/>
      <c r="E393" s="26"/>
      <c r="F393" s="26"/>
      <c r="G393" s="26"/>
      <c r="H393" s="26"/>
      <c r="I393" s="26"/>
      <c r="J393" s="26"/>
      <c r="K393" s="26"/>
      <c r="L393" s="26"/>
      <c r="M393" s="32"/>
      <c r="N393" s="149"/>
      <c r="O393" s="149"/>
      <c r="P393" s="26"/>
      <c r="Q393" s="26"/>
      <c r="R393" s="26"/>
      <c r="S393" s="26"/>
      <c r="T393" s="26"/>
      <c r="U393" s="26"/>
      <c r="V393" s="26"/>
      <c r="W393" s="26"/>
      <c r="X393" s="26"/>
      <c r="Y393" s="26"/>
      <c r="Z393" s="26"/>
      <c r="AA393" s="26"/>
      <c r="AB393" s="26"/>
      <c r="AC393" s="26"/>
      <c r="AD393" s="26"/>
      <c r="AE393" s="26"/>
      <c r="AF393" s="26"/>
      <c r="AG393" s="26"/>
    </row>
    <row r="394">
      <c r="A394" s="26"/>
      <c r="B394" s="26"/>
      <c r="C394" s="26"/>
      <c r="D394" s="26"/>
      <c r="E394" s="26"/>
      <c r="F394" s="26"/>
      <c r="G394" s="26"/>
      <c r="H394" s="26"/>
      <c r="I394" s="26"/>
      <c r="J394" s="26"/>
      <c r="K394" s="26"/>
      <c r="L394" s="26"/>
      <c r="M394" s="32"/>
      <c r="N394" s="149"/>
      <c r="O394" s="149"/>
      <c r="P394" s="26"/>
      <c r="Q394" s="26"/>
      <c r="R394" s="26"/>
      <c r="S394" s="26"/>
      <c r="T394" s="26"/>
      <c r="U394" s="26"/>
      <c r="V394" s="26"/>
      <c r="W394" s="26"/>
      <c r="X394" s="26"/>
      <c r="Y394" s="26"/>
      <c r="Z394" s="26"/>
      <c r="AA394" s="26"/>
      <c r="AB394" s="26"/>
      <c r="AC394" s="26"/>
      <c r="AD394" s="26"/>
      <c r="AE394" s="26"/>
      <c r="AF394" s="26"/>
      <c r="AG394" s="26"/>
    </row>
    <row r="395">
      <c r="A395" s="26"/>
      <c r="B395" s="26"/>
      <c r="C395" s="26"/>
      <c r="D395" s="26"/>
      <c r="E395" s="26"/>
      <c r="F395" s="26"/>
      <c r="G395" s="26"/>
      <c r="H395" s="26"/>
      <c r="I395" s="26"/>
      <c r="J395" s="26"/>
      <c r="K395" s="26"/>
      <c r="L395" s="26"/>
      <c r="M395" s="32"/>
      <c r="N395" s="149"/>
      <c r="O395" s="149"/>
      <c r="P395" s="26"/>
      <c r="Q395" s="26"/>
      <c r="R395" s="26"/>
      <c r="S395" s="26"/>
      <c r="T395" s="26"/>
      <c r="U395" s="26"/>
      <c r="V395" s="26"/>
      <c r="W395" s="26"/>
      <c r="X395" s="26"/>
      <c r="Y395" s="26"/>
      <c r="Z395" s="26"/>
      <c r="AA395" s="26"/>
      <c r="AB395" s="26"/>
      <c r="AC395" s="26"/>
      <c r="AD395" s="26"/>
      <c r="AE395" s="26"/>
      <c r="AF395" s="26"/>
      <c r="AG395" s="26"/>
    </row>
    <row r="396">
      <c r="A396" s="26"/>
      <c r="B396" s="26"/>
      <c r="C396" s="26"/>
      <c r="D396" s="26"/>
      <c r="E396" s="26"/>
      <c r="F396" s="26"/>
      <c r="G396" s="26"/>
      <c r="H396" s="26"/>
      <c r="I396" s="26"/>
      <c r="J396" s="26"/>
      <c r="K396" s="26"/>
      <c r="L396" s="26"/>
      <c r="M396" s="32"/>
      <c r="N396" s="149"/>
      <c r="O396" s="149"/>
      <c r="P396" s="26"/>
      <c r="Q396" s="26"/>
      <c r="R396" s="26"/>
      <c r="S396" s="26"/>
      <c r="T396" s="26"/>
      <c r="U396" s="26"/>
      <c r="V396" s="26"/>
      <c r="W396" s="26"/>
      <c r="X396" s="26"/>
      <c r="Y396" s="26"/>
      <c r="Z396" s="26"/>
      <c r="AA396" s="26"/>
      <c r="AB396" s="26"/>
      <c r="AC396" s="26"/>
      <c r="AD396" s="26"/>
      <c r="AE396" s="26"/>
      <c r="AF396" s="26"/>
      <c r="AG396" s="26"/>
    </row>
    <row r="397">
      <c r="A397" s="26"/>
      <c r="B397" s="26"/>
      <c r="C397" s="26"/>
      <c r="D397" s="26"/>
      <c r="E397" s="26"/>
      <c r="F397" s="26"/>
      <c r="G397" s="26"/>
      <c r="H397" s="26"/>
      <c r="I397" s="26"/>
      <c r="J397" s="26"/>
      <c r="K397" s="26"/>
      <c r="L397" s="26"/>
      <c r="M397" s="32"/>
      <c r="N397" s="149"/>
      <c r="O397" s="149"/>
      <c r="P397" s="26"/>
      <c r="Q397" s="26"/>
      <c r="R397" s="26"/>
      <c r="S397" s="26"/>
      <c r="T397" s="26"/>
      <c r="U397" s="26"/>
      <c r="V397" s="26"/>
      <c r="W397" s="26"/>
      <c r="X397" s="26"/>
      <c r="Y397" s="26"/>
      <c r="Z397" s="26"/>
      <c r="AA397" s="26"/>
      <c r="AB397" s="26"/>
      <c r="AC397" s="26"/>
      <c r="AD397" s="26"/>
      <c r="AE397" s="26"/>
      <c r="AF397" s="26"/>
      <c r="AG397" s="26"/>
    </row>
    <row r="398">
      <c r="A398" s="26"/>
      <c r="B398" s="26"/>
      <c r="C398" s="26"/>
      <c r="D398" s="26"/>
      <c r="E398" s="26"/>
      <c r="F398" s="26"/>
      <c r="G398" s="26"/>
      <c r="H398" s="26"/>
      <c r="I398" s="26"/>
      <c r="J398" s="26"/>
      <c r="K398" s="26"/>
      <c r="L398" s="26"/>
      <c r="M398" s="32"/>
      <c r="N398" s="149"/>
      <c r="O398" s="149"/>
      <c r="P398" s="26"/>
      <c r="Q398" s="26"/>
      <c r="R398" s="26"/>
      <c r="S398" s="26"/>
      <c r="T398" s="26"/>
      <c r="U398" s="26"/>
      <c r="V398" s="26"/>
      <c r="W398" s="26"/>
      <c r="X398" s="26"/>
      <c r="Y398" s="26"/>
      <c r="Z398" s="26"/>
      <c r="AA398" s="26"/>
      <c r="AB398" s="26"/>
      <c r="AC398" s="26"/>
      <c r="AD398" s="26"/>
      <c r="AE398" s="26"/>
      <c r="AF398" s="26"/>
      <c r="AG398" s="26"/>
    </row>
    <row r="399">
      <c r="A399" s="26"/>
      <c r="B399" s="26"/>
      <c r="C399" s="26"/>
      <c r="D399" s="26"/>
      <c r="E399" s="26"/>
      <c r="F399" s="26"/>
      <c r="G399" s="26"/>
      <c r="H399" s="26"/>
      <c r="I399" s="26"/>
      <c r="J399" s="26"/>
      <c r="K399" s="26"/>
      <c r="L399" s="26"/>
      <c r="M399" s="32"/>
      <c r="N399" s="149"/>
      <c r="O399" s="149"/>
      <c r="P399" s="26"/>
      <c r="Q399" s="26"/>
      <c r="R399" s="26"/>
      <c r="S399" s="26"/>
      <c r="T399" s="26"/>
      <c r="U399" s="26"/>
      <c r="V399" s="26"/>
      <c r="W399" s="26"/>
      <c r="X399" s="26"/>
      <c r="Y399" s="26"/>
      <c r="Z399" s="26"/>
      <c r="AA399" s="26"/>
      <c r="AB399" s="26"/>
      <c r="AC399" s="26"/>
      <c r="AD399" s="26"/>
      <c r="AE399" s="26"/>
      <c r="AF399" s="26"/>
      <c r="AG399" s="26"/>
    </row>
    <row r="400">
      <c r="A400" s="26"/>
      <c r="B400" s="26"/>
      <c r="C400" s="26"/>
      <c r="D400" s="26"/>
      <c r="E400" s="26"/>
      <c r="F400" s="26"/>
      <c r="G400" s="26"/>
      <c r="H400" s="26"/>
      <c r="I400" s="26"/>
      <c r="J400" s="26"/>
      <c r="K400" s="26"/>
      <c r="L400" s="26"/>
      <c r="M400" s="32"/>
      <c r="N400" s="149"/>
      <c r="O400" s="149"/>
      <c r="P400" s="26"/>
      <c r="Q400" s="26"/>
      <c r="R400" s="26"/>
      <c r="S400" s="26"/>
      <c r="T400" s="26"/>
      <c r="U400" s="26"/>
      <c r="V400" s="26"/>
      <c r="W400" s="26"/>
      <c r="X400" s="26"/>
      <c r="Y400" s="26"/>
      <c r="Z400" s="26"/>
      <c r="AA400" s="26"/>
      <c r="AB400" s="26"/>
      <c r="AC400" s="26"/>
      <c r="AD400" s="26"/>
      <c r="AE400" s="26"/>
      <c r="AF400" s="26"/>
      <c r="AG400" s="26"/>
    </row>
    <row r="401">
      <c r="A401" s="26"/>
      <c r="B401" s="26"/>
      <c r="C401" s="26"/>
      <c r="D401" s="26"/>
      <c r="E401" s="26"/>
      <c r="F401" s="26"/>
      <c r="G401" s="26"/>
      <c r="H401" s="26"/>
      <c r="I401" s="26"/>
      <c r="J401" s="26"/>
      <c r="K401" s="26"/>
      <c r="L401" s="26"/>
      <c r="M401" s="32"/>
      <c r="N401" s="149"/>
      <c r="O401" s="149"/>
      <c r="P401" s="26"/>
      <c r="Q401" s="26"/>
      <c r="R401" s="26"/>
      <c r="S401" s="26"/>
      <c r="T401" s="26"/>
      <c r="U401" s="26"/>
      <c r="V401" s="26"/>
      <c r="W401" s="26"/>
      <c r="X401" s="26"/>
      <c r="Y401" s="26"/>
      <c r="Z401" s="26"/>
      <c r="AA401" s="26"/>
      <c r="AB401" s="26"/>
      <c r="AC401" s="26"/>
      <c r="AD401" s="26"/>
      <c r="AE401" s="26"/>
      <c r="AF401" s="26"/>
      <c r="AG401" s="26"/>
    </row>
    <row r="402">
      <c r="A402" s="26"/>
      <c r="B402" s="26"/>
      <c r="C402" s="26"/>
      <c r="D402" s="26"/>
      <c r="E402" s="26"/>
      <c r="F402" s="26"/>
      <c r="G402" s="26"/>
      <c r="H402" s="26"/>
      <c r="I402" s="26"/>
      <c r="J402" s="26"/>
      <c r="K402" s="26"/>
      <c r="L402" s="26"/>
      <c r="M402" s="32"/>
      <c r="N402" s="149"/>
      <c r="O402" s="149"/>
      <c r="P402" s="26"/>
      <c r="Q402" s="26"/>
      <c r="R402" s="26"/>
      <c r="S402" s="26"/>
      <c r="T402" s="26"/>
      <c r="U402" s="26"/>
      <c r="V402" s="26"/>
      <c r="W402" s="26"/>
      <c r="X402" s="26"/>
      <c r="Y402" s="26"/>
      <c r="Z402" s="26"/>
      <c r="AA402" s="26"/>
      <c r="AB402" s="26"/>
      <c r="AC402" s="26"/>
      <c r="AD402" s="26"/>
      <c r="AE402" s="26"/>
      <c r="AF402" s="26"/>
      <c r="AG402" s="26"/>
    </row>
    <row r="403">
      <c r="A403" s="26"/>
      <c r="B403" s="26"/>
      <c r="C403" s="26"/>
      <c r="D403" s="26"/>
      <c r="E403" s="26"/>
      <c r="F403" s="26"/>
      <c r="G403" s="26"/>
      <c r="H403" s="26"/>
      <c r="I403" s="26"/>
      <c r="J403" s="26"/>
      <c r="K403" s="26"/>
      <c r="L403" s="26"/>
      <c r="M403" s="32"/>
      <c r="N403" s="149"/>
      <c r="O403" s="149"/>
      <c r="P403" s="26"/>
      <c r="Q403" s="26"/>
      <c r="R403" s="26"/>
      <c r="S403" s="26"/>
      <c r="T403" s="26"/>
      <c r="U403" s="26"/>
      <c r="V403" s="26"/>
      <c r="W403" s="26"/>
      <c r="X403" s="26"/>
      <c r="Y403" s="26"/>
      <c r="Z403" s="26"/>
      <c r="AA403" s="26"/>
      <c r="AB403" s="26"/>
      <c r="AC403" s="26"/>
      <c r="AD403" s="26"/>
      <c r="AE403" s="26"/>
      <c r="AF403" s="26"/>
      <c r="AG403" s="26"/>
    </row>
    <row r="404">
      <c r="A404" s="26"/>
      <c r="B404" s="26"/>
      <c r="C404" s="26"/>
      <c r="D404" s="26"/>
      <c r="E404" s="26"/>
      <c r="F404" s="26"/>
      <c r="G404" s="26"/>
      <c r="H404" s="26"/>
      <c r="I404" s="26"/>
      <c r="J404" s="26"/>
      <c r="K404" s="26"/>
      <c r="L404" s="26"/>
      <c r="M404" s="32"/>
      <c r="N404" s="149"/>
      <c r="O404" s="149"/>
      <c r="P404" s="26"/>
      <c r="Q404" s="26"/>
      <c r="R404" s="26"/>
      <c r="S404" s="26"/>
      <c r="T404" s="26"/>
      <c r="U404" s="26"/>
      <c r="V404" s="26"/>
      <c r="W404" s="26"/>
      <c r="X404" s="26"/>
      <c r="Y404" s="26"/>
      <c r="Z404" s="26"/>
      <c r="AA404" s="26"/>
      <c r="AB404" s="26"/>
      <c r="AC404" s="26"/>
      <c r="AD404" s="26"/>
      <c r="AE404" s="26"/>
      <c r="AF404" s="26"/>
      <c r="AG404" s="26"/>
    </row>
    <row r="405">
      <c r="A405" s="26"/>
      <c r="B405" s="26"/>
      <c r="C405" s="26"/>
      <c r="D405" s="26"/>
      <c r="E405" s="26"/>
      <c r="F405" s="26"/>
      <c r="G405" s="26"/>
      <c r="H405" s="26"/>
      <c r="I405" s="26"/>
      <c r="J405" s="26"/>
      <c r="K405" s="26"/>
      <c r="L405" s="26"/>
      <c r="M405" s="32"/>
      <c r="N405" s="149"/>
      <c r="O405" s="149"/>
      <c r="P405" s="26"/>
      <c r="Q405" s="26"/>
      <c r="R405" s="26"/>
      <c r="S405" s="26"/>
      <c r="T405" s="26"/>
      <c r="U405" s="26"/>
      <c r="V405" s="26"/>
      <c r="W405" s="26"/>
      <c r="X405" s="26"/>
      <c r="Y405" s="26"/>
      <c r="Z405" s="26"/>
      <c r="AA405" s="26"/>
      <c r="AB405" s="26"/>
      <c r="AC405" s="26"/>
      <c r="AD405" s="26"/>
      <c r="AE405" s="26"/>
      <c r="AF405" s="26"/>
      <c r="AG405" s="26"/>
    </row>
    <row r="406">
      <c r="A406" s="26"/>
      <c r="B406" s="26"/>
      <c r="C406" s="26"/>
      <c r="D406" s="26"/>
      <c r="E406" s="26"/>
      <c r="F406" s="26"/>
      <c r="G406" s="26"/>
      <c r="H406" s="26"/>
      <c r="I406" s="26"/>
      <c r="J406" s="26"/>
      <c r="K406" s="26"/>
      <c r="L406" s="26"/>
      <c r="M406" s="32"/>
      <c r="N406" s="149"/>
      <c r="O406" s="149"/>
      <c r="P406" s="26"/>
      <c r="Q406" s="26"/>
      <c r="R406" s="26"/>
      <c r="S406" s="26"/>
      <c r="T406" s="26"/>
      <c r="U406" s="26"/>
      <c r="V406" s="26"/>
      <c r="W406" s="26"/>
      <c r="X406" s="26"/>
      <c r="Y406" s="26"/>
      <c r="Z406" s="26"/>
      <c r="AA406" s="26"/>
      <c r="AB406" s="26"/>
      <c r="AC406" s="26"/>
      <c r="AD406" s="26"/>
      <c r="AE406" s="26"/>
      <c r="AF406" s="26"/>
      <c r="AG406" s="26"/>
    </row>
    <row r="407">
      <c r="A407" s="26"/>
      <c r="B407" s="26"/>
      <c r="C407" s="26"/>
      <c r="D407" s="26"/>
      <c r="E407" s="26"/>
      <c r="F407" s="26"/>
      <c r="G407" s="26"/>
      <c r="H407" s="26"/>
      <c r="I407" s="26"/>
      <c r="J407" s="26"/>
      <c r="K407" s="26"/>
      <c r="L407" s="26"/>
      <c r="M407" s="32"/>
      <c r="N407" s="149"/>
      <c r="O407" s="149"/>
      <c r="P407" s="26"/>
      <c r="Q407" s="26"/>
      <c r="R407" s="26"/>
      <c r="S407" s="26"/>
      <c r="T407" s="26"/>
      <c r="U407" s="26"/>
      <c r="V407" s="26"/>
      <c r="W407" s="26"/>
      <c r="X407" s="26"/>
      <c r="Y407" s="26"/>
      <c r="Z407" s="26"/>
      <c r="AA407" s="26"/>
      <c r="AB407" s="26"/>
      <c r="AC407" s="26"/>
      <c r="AD407" s="26"/>
      <c r="AE407" s="26"/>
      <c r="AF407" s="26"/>
      <c r="AG407" s="26"/>
    </row>
    <row r="408">
      <c r="A408" s="26"/>
      <c r="B408" s="26"/>
      <c r="C408" s="26"/>
      <c r="D408" s="26"/>
      <c r="E408" s="26"/>
      <c r="F408" s="26"/>
      <c r="G408" s="26"/>
      <c r="H408" s="26"/>
      <c r="I408" s="26"/>
      <c r="J408" s="26"/>
      <c r="K408" s="26"/>
      <c r="L408" s="26"/>
      <c r="M408" s="32"/>
      <c r="N408" s="149"/>
      <c r="O408" s="149"/>
      <c r="P408" s="26"/>
      <c r="Q408" s="26"/>
      <c r="R408" s="26"/>
      <c r="S408" s="26"/>
      <c r="T408" s="26"/>
      <c r="U408" s="26"/>
      <c r="V408" s="26"/>
      <c r="W408" s="26"/>
      <c r="X408" s="26"/>
      <c r="Y408" s="26"/>
      <c r="Z408" s="26"/>
      <c r="AA408" s="26"/>
      <c r="AB408" s="26"/>
      <c r="AC408" s="26"/>
      <c r="AD408" s="26"/>
      <c r="AE408" s="26"/>
      <c r="AF408" s="26"/>
      <c r="AG408" s="26"/>
    </row>
    <row r="409">
      <c r="A409" s="26"/>
      <c r="B409" s="26"/>
      <c r="C409" s="26"/>
      <c r="D409" s="26"/>
      <c r="E409" s="26"/>
      <c r="F409" s="26"/>
      <c r="G409" s="26"/>
      <c r="H409" s="26"/>
      <c r="I409" s="26"/>
      <c r="J409" s="26"/>
      <c r="K409" s="26"/>
      <c r="L409" s="26"/>
      <c r="M409" s="32"/>
      <c r="N409" s="149"/>
      <c r="O409" s="149"/>
      <c r="P409" s="26"/>
      <c r="Q409" s="26"/>
      <c r="R409" s="26"/>
      <c r="S409" s="26"/>
      <c r="T409" s="26"/>
      <c r="U409" s="26"/>
      <c r="V409" s="26"/>
      <c r="W409" s="26"/>
      <c r="X409" s="26"/>
      <c r="Y409" s="26"/>
      <c r="Z409" s="26"/>
      <c r="AA409" s="26"/>
      <c r="AB409" s="26"/>
      <c r="AC409" s="26"/>
      <c r="AD409" s="26"/>
      <c r="AE409" s="26"/>
      <c r="AF409" s="26"/>
      <c r="AG409" s="26"/>
    </row>
    <row r="410">
      <c r="A410" s="26"/>
      <c r="B410" s="26"/>
      <c r="C410" s="26"/>
      <c r="D410" s="26"/>
      <c r="E410" s="26"/>
      <c r="F410" s="26"/>
      <c r="G410" s="26"/>
      <c r="H410" s="26"/>
      <c r="I410" s="26"/>
      <c r="J410" s="26"/>
      <c r="K410" s="26"/>
      <c r="L410" s="26"/>
      <c r="M410" s="32"/>
      <c r="N410" s="149"/>
      <c r="O410" s="149"/>
      <c r="P410" s="26"/>
      <c r="Q410" s="26"/>
      <c r="R410" s="26"/>
      <c r="S410" s="26"/>
      <c r="T410" s="26"/>
      <c r="U410" s="26"/>
      <c r="V410" s="26"/>
      <c r="W410" s="26"/>
      <c r="X410" s="26"/>
      <c r="Y410" s="26"/>
      <c r="Z410" s="26"/>
      <c r="AA410" s="26"/>
      <c r="AB410" s="26"/>
      <c r="AC410" s="26"/>
      <c r="AD410" s="26"/>
      <c r="AE410" s="26"/>
      <c r="AF410" s="26"/>
      <c r="AG410" s="26"/>
    </row>
    <row r="411">
      <c r="A411" s="26"/>
      <c r="B411" s="26"/>
      <c r="C411" s="26"/>
      <c r="D411" s="26"/>
      <c r="E411" s="26"/>
      <c r="F411" s="26"/>
      <c r="G411" s="26"/>
      <c r="H411" s="26"/>
      <c r="I411" s="26"/>
      <c r="J411" s="26"/>
      <c r="K411" s="26"/>
      <c r="L411" s="26"/>
      <c r="M411" s="32"/>
      <c r="N411" s="149"/>
      <c r="O411" s="149"/>
      <c r="P411" s="26"/>
      <c r="Q411" s="26"/>
      <c r="R411" s="26"/>
      <c r="S411" s="26"/>
      <c r="T411" s="26"/>
      <c r="U411" s="26"/>
      <c r="V411" s="26"/>
      <c r="W411" s="26"/>
      <c r="X411" s="26"/>
      <c r="Y411" s="26"/>
      <c r="Z411" s="26"/>
      <c r="AA411" s="26"/>
      <c r="AB411" s="26"/>
      <c r="AC411" s="26"/>
      <c r="AD411" s="26"/>
      <c r="AE411" s="26"/>
      <c r="AF411" s="26"/>
      <c r="AG411" s="26"/>
    </row>
    <row r="412">
      <c r="A412" s="26"/>
      <c r="B412" s="26"/>
      <c r="C412" s="26"/>
      <c r="D412" s="26"/>
      <c r="E412" s="26"/>
      <c r="F412" s="26"/>
      <c r="G412" s="26"/>
      <c r="H412" s="26"/>
      <c r="I412" s="26"/>
      <c r="J412" s="26"/>
      <c r="K412" s="26"/>
      <c r="L412" s="26"/>
      <c r="M412" s="32"/>
      <c r="N412" s="149"/>
      <c r="O412" s="149"/>
      <c r="P412" s="26"/>
      <c r="Q412" s="26"/>
      <c r="R412" s="26"/>
      <c r="S412" s="26"/>
      <c r="T412" s="26"/>
      <c r="U412" s="26"/>
      <c r="V412" s="26"/>
      <c r="W412" s="26"/>
      <c r="X412" s="26"/>
      <c r="Y412" s="26"/>
      <c r="Z412" s="26"/>
      <c r="AA412" s="26"/>
      <c r="AB412" s="26"/>
      <c r="AC412" s="26"/>
      <c r="AD412" s="26"/>
      <c r="AE412" s="26"/>
      <c r="AF412" s="26"/>
      <c r="AG412" s="26"/>
    </row>
    <row r="413">
      <c r="A413" s="26"/>
      <c r="B413" s="26"/>
      <c r="C413" s="26"/>
      <c r="D413" s="26"/>
      <c r="E413" s="26"/>
      <c r="F413" s="26"/>
      <c r="G413" s="26"/>
      <c r="H413" s="26"/>
      <c r="I413" s="26"/>
      <c r="J413" s="26"/>
      <c r="K413" s="26"/>
      <c r="L413" s="26"/>
      <c r="M413" s="32"/>
      <c r="N413" s="149"/>
      <c r="O413" s="149"/>
      <c r="P413" s="26"/>
      <c r="Q413" s="26"/>
      <c r="R413" s="26"/>
      <c r="S413" s="26"/>
      <c r="T413" s="26"/>
      <c r="U413" s="26"/>
      <c r="V413" s="26"/>
      <c r="W413" s="26"/>
      <c r="X413" s="26"/>
      <c r="Y413" s="26"/>
      <c r="Z413" s="26"/>
      <c r="AA413" s="26"/>
      <c r="AB413" s="26"/>
      <c r="AC413" s="26"/>
      <c r="AD413" s="26"/>
      <c r="AE413" s="26"/>
      <c r="AF413" s="26"/>
      <c r="AG413" s="26"/>
    </row>
    <row r="414">
      <c r="A414" s="26"/>
      <c r="B414" s="26"/>
      <c r="C414" s="26"/>
      <c r="D414" s="26"/>
      <c r="E414" s="26"/>
      <c r="F414" s="26"/>
      <c r="G414" s="26"/>
      <c r="H414" s="26"/>
      <c r="I414" s="26"/>
      <c r="J414" s="26"/>
      <c r="K414" s="26"/>
      <c r="L414" s="26"/>
      <c r="M414" s="32"/>
      <c r="N414" s="149"/>
      <c r="O414" s="149"/>
      <c r="P414" s="26"/>
      <c r="Q414" s="26"/>
      <c r="R414" s="26"/>
      <c r="S414" s="26"/>
      <c r="T414" s="26"/>
      <c r="U414" s="26"/>
      <c r="V414" s="26"/>
      <c r="W414" s="26"/>
      <c r="X414" s="26"/>
      <c r="Y414" s="26"/>
      <c r="Z414" s="26"/>
      <c r="AA414" s="26"/>
      <c r="AB414" s="26"/>
      <c r="AC414" s="26"/>
      <c r="AD414" s="26"/>
      <c r="AE414" s="26"/>
      <c r="AF414" s="26"/>
      <c r="AG414" s="26"/>
    </row>
    <row r="415">
      <c r="A415" s="26"/>
      <c r="B415" s="26"/>
      <c r="C415" s="26"/>
      <c r="D415" s="26"/>
      <c r="E415" s="26"/>
      <c r="F415" s="26"/>
      <c r="G415" s="26"/>
      <c r="H415" s="26"/>
      <c r="I415" s="26"/>
      <c r="J415" s="26"/>
      <c r="K415" s="26"/>
      <c r="L415" s="26"/>
      <c r="M415" s="32"/>
      <c r="N415" s="149"/>
      <c r="O415" s="149"/>
      <c r="P415" s="26"/>
      <c r="Q415" s="26"/>
      <c r="R415" s="26"/>
      <c r="S415" s="26"/>
      <c r="T415" s="26"/>
      <c r="U415" s="26"/>
      <c r="V415" s="26"/>
      <c r="W415" s="26"/>
      <c r="X415" s="26"/>
      <c r="Y415" s="26"/>
      <c r="Z415" s="26"/>
      <c r="AA415" s="26"/>
      <c r="AB415" s="26"/>
      <c r="AC415" s="26"/>
      <c r="AD415" s="26"/>
      <c r="AE415" s="26"/>
      <c r="AF415" s="26"/>
      <c r="AG415" s="26"/>
    </row>
    <row r="416">
      <c r="A416" s="26"/>
      <c r="B416" s="26"/>
      <c r="C416" s="26"/>
      <c r="D416" s="26"/>
      <c r="E416" s="26"/>
      <c r="F416" s="26"/>
      <c r="G416" s="26"/>
      <c r="H416" s="26"/>
      <c r="I416" s="26"/>
      <c r="J416" s="26"/>
      <c r="K416" s="26"/>
      <c r="L416" s="26"/>
      <c r="M416" s="32"/>
      <c r="N416" s="149"/>
      <c r="O416" s="149"/>
      <c r="P416" s="26"/>
      <c r="Q416" s="26"/>
      <c r="R416" s="26"/>
      <c r="S416" s="26"/>
      <c r="T416" s="26"/>
      <c r="U416" s="26"/>
      <c r="V416" s="26"/>
      <c r="W416" s="26"/>
      <c r="X416" s="26"/>
      <c r="Y416" s="26"/>
      <c r="Z416" s="26"/>
      <c r="AA416" s="26"/>
      <c r="AB416" s="26"/>
      <c r="AC416" s="26"/>
      <c r="AD416" s="26"/>
      <c r="AE416" s="26"/>
      <c r="AF416" s="26"/>
      <c r="AG416" s="26"/>
    </row>
    <row r="417">
      <c r="A417" s="26"/>
      <c r="B417" s="26"/>
      <c r="C417" s="26"/>
      <c r="D417" s="26"/>
      <c r="E417" s="26"/>
      <c r="F417" s="26"/>
      <c r="G417" s="26"/>
      <c r="H417" s="26"/>
      <c r="I417" s="26"/>
      <c r="J417" s="26"/>
      <c r="K417" s="26"/>
      <c r="L417" s="26"/>
      <c r="M417" s="32"/>
      <c r="N417" s="149"/>
      <c r="O417" s="149"/>
      <c r="P417" s="26"/>
      <c r="Q417" s="26"/>
      <c r="R417" s="26"/>
      <c r="S417" s="26"/>
      <c r="T417" s="26"/>
      <c r="U417" s="26"/>
      <c r="V417" s="26"/>
      <c r="W417" s="26"/>
      <c r="X417" s="26"/>
      <c r="Y417" s="26"/>
      <c r="Z417" s="26"/>
      <c r="AA417" s="26"/>
      <c r="AB417" s="26"/>
      <c r="AC417" s="26"/>
      <c r="AD417" s="26"/>
      <c r="AE417" s="26"/>
      <c r="AF417" s="26"/>
      <c r="AG417" s="26"/>
    </row>
    <row r="418">
      <c r="A418" s="26"/>
      <c r="B418" s="26"/>
      <c r="C418" s="26"/>
      <c r="D418" s="26"/>
      <c r="E418" s="26"/>
      <c r="F418" s="26"/>
      <c r="G418" s="26"/>
      <c r="H418" s="26"/>
      <c r="I418" s="26"/>
      <c r="J418" s="26"/>
      <c r="K418" s="26"/>
      <c r="L418" s="26"/>
      <c r="M418" s="32"/>
      <c r="N418" s="149"/>
      <c r="O418" s="149"/>
      <c r="P418" s="26"/>
      <c r="Q418" s="26"/>
      <c r="R418" s="26"/>
      <c r="S418" s="26"/>
      <c r="T418" s="26"/>
      <c r="U418" s="26"/>
      <c r="V418" s="26"/>
      <c r="W418" s="26"/>
      <c r="X418" s="26"/>
      <c r="Y418" s="26"/>
      <c r="Z418" s="26"/>
      <c r="AA418" s="26"/>
      <c r="AB418" s="26"/>
      <c r="AC418" s="26"/>
      <c r="AD418" s="26"/>
      <c r="AE418" s="26"/>
      <c r="AF418" s="26"/>
      <c r="AG418" s="26"/>
    </row>
    <row r="419">
      <c r="A419" s="26"/>
      <c r="B419" s="26"/>
      <c r="C419" s="26"/>
      <c r="D419" s="26"/>
      <c r="E419" s="26"/>
      <c r="F419" s="26"/>
      <c r="G419" s="26"/>
      <c r="H419" s="26"/>
      <c r="I419" s="26"/>
      <c r="J419" s="26"/>
      <c r="K419" s="26"/>
      <c r="L419" s="26"/>
      <c r="M419" s="32"/>
      <c r="N419" s="149"/>
      <c r="O419" s="149"/>
      <c r="P419" s="26"/>
      <c r="Q419" s="26"/>
      <c r="R419" s="26"/>
      <c r="S419" s="26"/>
      <c r="T419" s="26"/>
      <c r="U419" s="26"/>
      <c r="V419" s="26"/>
      <c r="W419" s="26"/>
      <c r="X419" s="26"/>
      <c r="Y419" s="26"/>
      <c r="Z419" s="26"/>
      <c r="AA419" s="26"/>
      <c r="AB419" s="26"/>
      <c r="AC419" s="26"/>
      <c r="AD419" s="26"/>
      <c r="AE419" s="26"/>
      <c r="AF419" s="26"/>
      <c r="AG419" s="26"/>
    </row>
    <row r="420">
      <c r="A420" s="26"/>
      <c r="B420" s="26"/>
      <c r="C420" s="26"/>
      <c r="D420" s="26"/>
      <c r="E420" s="26"/>
      <c r="F420" s="26"/>
      <c r="G420" s="26"/>
      <c r="H420" s="26"/>
      <c r="I420" s="26"/>
      <c r="J420" s="26"/>
      <c r="K420" s="26"/>
      <c r="L420" s="26"/>
      <c r="M420" s="32"/>
      <c r="N420" s="149"/>
      <c r="O420" s="149"/>
      <c r="P420" s="26"/>
      <c r="Q420" s="26"/>
      <c r="R420" s="26"/>
      <c r="S420" s="26"/>
      <c r="T420" s="26"/>
      <c r="U420" s="26"/>
      <c r="V420" s="26"/>
      <c r="W420" s="26"/>
      <c r="X420" s="26"/>
      <c r="Y420" s="26"/>
      <c r="Z420" s="26"/>
      <c r="AA420" s="26"/>
      <c r="AB420" s="26"/>
      <c r="AC420" s="26"/>
      <c r="AD420" s="26"/>
      <c r="AE420" s="26"/>
      <c r="AF420" s="26"/>
      <c r="AG420" s="26"/>
    </row>
    <row r="421">
      <c r="A421" s="26"/>
      <c r="B421" s="26"/>
      <c r="C421" s="26"/>
      <c r="D421" s="26"/>
      <c r="E421" s="26"/>
      <c r="F421" s="26"/>
      <c r="G421" s="26"/>
      <c r="H421" s="26"/>
      <c r="I421" s="26"/>
      <c r="J421" s="26"/>
      <c r="K421" s="26"/>
      <c r="L421" s="26"/>
      <c r="M421" s="32"/>
      <c r="N421" s="149"/>
      <c r="O421" s="149"/>
      <c r="P421" s="26"/>
      <c r="Q421" s="26"/>
      <c r="R421" s="26"/>
      <c r="S421" s="26"/>
      <c r="T421" s="26"/>
      <c r="U421" s="26"/>
      <c r="V421" s="26"/>
      <c r="W421" s="26"/>
      <c r="X421" s="26"/>
      <c r="Y421" s="26"/>
      <c r="Z421" s="26"/>
      <c r="AA421" s="26"/>
      <c r="AB421" s="26"/>
      <c r="AC421" s="26"/>
      <c r="AD421" s="26"/>
      <c r="AE421" s="26"/>
      <c r="AF421" s="26"/>
      <c r="AG421" s="26"/>
    </row>
    <row r="422">
      <c r="A422" s="26"/>
      <c r="B422" s="26"/>
      <c r="C422" s="26"/>
      <c r="D422" s="26"/>
      <c r="E422" s="26"/>
      <c r="F422" s="26"/>
      <c r="G422" s="26"/>
      <c r="H422" s="26"/>
      <c r="I422" s="26"/>
      <c r="J422" s="26"/>
      <c r="K422" s="26"/>
      <c r="L422" s="26"/>
      <c r="M422" s="32"/>
      <c r="N422" s="149"/>
      <c r="O422" s="149"/>
      <c r="P422" s="26"/>
      <c r="Q422" s="26"/>
      <c r="R422" s="26"/>
      <c r="S422" s="26"/>
      <c r="T422" s="26"/>
      <c r="U422" s="26"/>
      <c r="V422" s="26"/>
      <c r="W422" s="26"/>
      <c r="X422" s="26"/>
      <c r="Y422" s="26"/>
      <c r="Z422" s="26"/>
      <c r="AA422" s="26"/>
      <c r="AB422" s="26"/>
      <c r="AC422" s="26"/>
      <c r="AD422" s="26"/>
      <c r="AE422" s="26"/>
      <c r="AF422" s="26"/>
      <c r="AG422" s="26"/>
    </row>
    <row r="423">
      <c r="A423" s="26"/>
      <c r="B423" s="26"/>
      <c r="C423" s="26"/>
      <c r="D423" s="26"/>
      <c r="E423" s="26"/>
      <c r="F423" s="26"/>
      <c r="G423" s="26"/>
      <c r="H423" s="26"/>
      <c r="I423" s="26"/>
      <c r="J423" s="26"/>
      <c r="K423" s="26"/>
      <c r="L423" s="26"/>
      <c r="M423" s="32"/>
      <c r="N423" s="149"/>
      <c r="O423" s="149"/>
      <c r="P423" s="26"/>
      <c r="Q423" s="26"/>
      <c r="R423" s="26"/>
      <c r="S423" s="26"/>
      <c r="T423" s="26"/>
      <c r="U423" s="26"/>
      <c r="V423" s="26"/>
      <c r="W423" s="26"/>
      <c r="X423" s="26"/>
      <c r="Y423" s="26"/>
      <c r="Z423" s="26"/>
      <c r="AA423" s="26"/>
      <c r="AB423" s="26"/>
      <c r="AC423" s="26"/>
      <c r="AD423" s="26"/>
      <c r="AE423" s="26"/>
      <c r="AF423" s="26"/>
      <c r="AG423" s="26"/>
    </row>
    <row r="424">
      <c r="A424" s="26"/>
      <c r="B424" s="26"/>
      <c r="C424" s="26"/>
      <c r="D424" s="26"/>
      <c r="E424" s="26"/>
      <c r="F424" s="26"/>
      <c r="G424" s="26"/>
      <c r="H424" s="26"/>
      <c r="I424" s="26"/>
      <c r="J424" s="26"/>
      <c r="K424" s="26"/>
      <c r="L424" s="26"/>
      <c r="M424" s="32"/>
      <c r="N424" s="149"/>
      <c r="O424" s="149"/>
      <c r="P424" s="26"/>
      <c r="Q424" s="26"/>
      <c r="R424" s="26"/>
      <c r="S424" s="26"/>
      <c r="T424" s="26"/>
      <c r="U424" s="26"/>
      <c r="V424" s="26"/>
      <c r="W424" s="26"/>
      <c r="X424" s="26"/>
      <c r="Y424" s="26"/>
      <c r="Z424" s="26"/>
      <c r="AA424" s="26"/>
      <c r="AB424" s="26"/>
      <c r="AC424" s="26"/>
      <c r="AD424" s="26"/>
      <c r="AE424" s="26"/>
      <c r="AF424" s="26"/>
      <c r="AG424" s="26"/>
    </row>
    <row r="425">
      <c r="A425" s="26"/>
      <c r="B425" s="26"/>
      <c r="C425" s="26"/>
      <c r="D425" s="26"/>
      <c r="E425" s="26"/>
      <c r="F425" s="26"/>
      <c r="G425" s="26"/>
      <c r="H425" s="26"/>
      <c r="I425" s="26"/>
      <c r="J425" s="26"/>
      <c r="K425" s="26"/>
      <c r="L425" s="26"/>
      <c r="M425" s="32"/>
      <c r="N425" s="149"/>
      <c r="O425" s="149"/>
      <c r="P425" s="26"/>
      <c r="Q425" s="26"/>
      <c r="R425" s="26"/>
      <c r="S425" s="26"/>
      <c r="T425" s="26"/>
      <c r="U425" s="26"/>
      <c r="V425" s="26"/>
      <c r="W425" s="26"/>
      <c r="X425" s="26"/>
      <c r="Y425" s="26"/>
      <c r="Z425" s="26"/>
      <c r="AA425" s="26"/>
      <c r="AB425" s="26"/>
      <c r="AC425" s="26"/>
      <c r="AD425" s="26"/>
      <c r="AE425" s="26"/>
      <c r="AF425" s="26"/>
      <c r="AG425" s="26"/>
    </row>
    <row r="426">
      <c r="A426" s="26"/>
      <c r="B426" s="26"/>
      <c r="C426" s="26"/>
      <c r="D426" s="26"/>
      <c r="E426" s="26"/>
      <c r="F426" s="26"/>
      <c r="G426" s="26"/>
      <c r="H426" s="26"/>
      <c r="I426" s="26"/>
      <c r="J426" s="26"/>
      <c r="K426" s="26"/>
      <c r="L426" s="26"/>
      <c r="M426" s="32"/>
      <c r="N426" s="149"/>
      <c r="O426" s="149"/>
      <c r="P426" s="26"/>
      <c r="Q426" s="26"/>
      <c r="R426" s="26"/>
      <c r="S426" s="26"/>
      <c r="T426" s="26"/>
      <c r="U426" s="26"/>
      <c r="V426" s="26"/>
      <c r="W426" s="26"/>
      <c r="X426" s="26"/>
      <c r="Y426" s="26"/>
      <c r="Z426" s="26"/>
      <c r="AA426" s="26"/>
      <c r="AB426" s="26"/>
      <c r="AC426" s="26"/>
      <c r="AD426" s="26"/>
      <c r="AE426" s="26"/>
      <c r="AF426" s="26"/>
      <c r="AG426" s="26"/>
    </row>
    <row r="427">
      <c r="A427" s="26"/>
      <c r="B427" s="26"/>
      <c r="C427" s="26"/>
      <c r="D427" s="26"/>
      <c r="E427" s="26"/>
      <c r="F427" s="26"/>
      <c r="G427" s="26"/>
      <c r="H427" s="26"/>
      <c r="I427" s="26"/>
      <c r="J427" s="26"/>
      <c r="K427" s="26"/>
      <c r="L427" s="26"/>
      <c r="M427" s="32"/>
      <c r="N427" s="149"/>
      <c r="O427" s="149"/>
      <c r="P427" s="26"/>
      <c r="Q427" s="26"/>
      <c r="R427" s="26"/>
      <c r="S427" s="26"/>
      <c r="T427" s="26"/>
      <c r="U427" s="26"/>
      <c r="V427" s="26"/>
      <c r="W427" s="26"/>
      <c r="X427" s="26"/>
      <c r="Y427" s="26"/>
      <c r="Z427" s="26"/>
      <c r="AA427" s="26"/>
      <c r="AB427" s="26"/>
      <c r="AC427" s="26"/>
      <c r="AD427" s="26"/>
      <c r="AE427" s="26"/>
      <c r="AF427" s="26"/>
      <c r="AG427" s="26"/>
    </row>
    <row r="428">
      <c r="A428" s="26"/>
      <c r="B428" s="26"/>
      <c r="C428" s="26"/>
      <c r="D428" s="26"/>
      <c r="E428" s="26"/>
      <c r="F428" s="26"/>
      <c r="G428" s="26"/>
      <c r="H428" s="26"/>
      <c r="I428" s="26"/>
      <c r="J428" s="26"/>
      <c r="K428" s="26"/>
      <c r="L428" s="26"/>
      <c r="M428" s="32"/>
      <c r="N428" s="149"/>
      <c r="O428" s="149"/>
      <c r="P428" s="26"/>
      <c r="Q428" s="26"/>
      <c r="R428" s="26"/>
      <c r="S428" s="26"/>
      <c r="T428" s="26"/>
      <c r="U428" s="26"/>
      <c r="V428" s="26"/>
      <c r="W428" s="26"/>
      <c r="X428" s="26"/>
      <c r="Y428" s="26"/>
      <c r="Z428" s="26"/>
      <c r="AA428" s="26"/>
      <c r="AB428" s="26"/>
      <c r="AC428" s="26"/>
      <c r="AD428" s="26"/>
      <c r="AE428" s="26"/>
      <c r="AF428" s="26"/>
      <c r="AG428" s="26"/>
    </row>
    <row r="429">
      <c r="A429" s="26"/>
      <c r="B429" s="26"/>
      <c r="C429" s="26"/>
      <c r="D429" s="26"/>
      <c r="E429" s="26"/>
      <c r="F429" s="26"/>
      <c r="G429" s="26"/>
      <c r="H429" s="26"/>
      <c r="I429" s="26"/>
      <c r="J429" s="26"/>
      <c r="K429" s="26"/>
      <c r="L429" s="26"/>
      <c r="M429" s="32"/>
      <c r="N429" s="149"/>
      <c r="O429" s="149"/>
      <c r="P429" s="26"/>
      <c r="Q429" s="26"/>
      <c r="R429" s="26"/>
      <c r="S429" s="26"/>
      <c r="T429" s="26"/>
      <c r="U429" s="26"/>
      <c r="V429" s="26"/>
      <c r="W429" s="26"/>
      <c r="X429" s="26"/>
      <c r="Y429" s="26"/>
      <c r="Z429" s="26"/>
      <c r="AA429" s="26"/>
      <c r="AB429" s="26"/>
      <c r="AC429" s="26"/>
      <c r="AD429" s="26"/>
      <c r="AE429" s="26"/>
      <c r="AF429" s="26"/>
      <c r="AG429" s="26"/>
    </row>
    <row r="430">
      <c r="A430" s="26"/>
      <c r="B430" s="26"/>
      <c r="C430" s="26"/>
      <c r="D430" s="26"/>
      <c r="E430" s="26"/>
      <c r="F430" s="26"/>
      <c r="G430" s="26"/>
      <c r="H430" s="26"/>
      <c r="I430" s="26"/>
      <c r="J430" s="26"/>
      <c r="K430" s="26"/>
      <c r="L430" s="26"/>
      <c r="M430" s="32"/>
      <c r="N430" s="149"/>
      <c r="O430" s="149"/>
      <c r="P430" s="26"/>
      <c r="Q430" s="26"/>
      <c r="R430" s="26"/>
      <c r="S430" s="26"/>
      <c r="T430" s="26"/>
      <c r="U430" s="26"/>
      <c r="V430" s="26"/>
      <c r="W430" s="26"/>
      <c r="X430" s="26"/>
      <c r="Y430" s="26"/>
      <c r="Z430" s="26"/>
      <c r="AA430" s="26"/>
      <c r="AB430" s="26"/>
      <c r="AC430" s="26"/>
      <c r="AD430" s="26"/>
      <c r="AE430" s="26"/>
      <c r="AF430" s="26"/>
      <c r="AG430" s="26"/>
    </row>
    <row r="431">
      <c r="A431" s="26"/>
      <c r="B431" s="26"/>
      <c r="C431" s="26"/>
      <c r="D431" s="26"/>
      <c r="E431" s="26"/>
      <c r="F431" s="26"/>
      <c r="G431" s="26"/>
      <c r="H431" s="26"/>
      <c r="I431" s="26"/>
      <c r="J431" s="26"/>
      <c r="K431" s="26"/>
      <c r="L431" s="26"/>
      <c r="M431" s="32"/>
      <c r="N431" s="149"/>
      <c r="O431" s="149"/>
      <c r="P431" s="26"/>
      <c r="Q431" s="26"/>
      <c r="R431" s="26"/>
      <c r="S431" s="26"/>
      <c r="T431" s="26"/>
      <c r="U431" s="26"/>
      <c r="V431" s="26"/>
      <c r="W431" s="26"/>
      <c r="X431" s="26"/>
      <c r="Y431" s="26"/>
      <c r="Z431" s="26"/>
      <c r="AA431" s="26"/>
      <c r="AB431" s="26"/>
      <c r="AC431" s="26"/>
      <c r="AD431" s="26"/>
      <c r="AE431" s="26"/>
      <c r="AF431" s="26"/>
      <c r="AG431" s="26"/>
    </row>
    <row r="432">
      <c r="A432" s="26"/>
      <c r="B432" s="26"/>
      <c r="C432" s="26"/>
      <c r="D432" s="26"/>
      <c r="E432" s="26"/>
      <c r="F432" s="26"/>
      <c r="G432" s="26"/>
      <c r="H432" s="26"/>
      <c r="I432" s="26"/>
      <c r="J432" s="26"/>
      <c r="K432" s="26"/>
      <c r="L432" s="26"/>
      <c r="M432" s="32"/>
      <c r="N432" s="149"/>
      <c r="O432" s="149"/>
      <c r="P432" s="26"/>
      <c r="Q432" s="26"/>
      <c r="R432" s="26"/>
      <c r="S432" s="26"/>
      <c r="T432" s="26"/>
      <c r="U432" s="26"/>
      <c r="V432" s="26"/>
      <c r="W432" s="26"/>
      <c r="X432" s="26"/>
      <c r="Y432" s="26"/>
      <c r="Z432" s="26"/>
      <c r="AA432" s="26"/>
      <c r="AB432" s="26"/>
      <c r="AC432" s="26"/>
      <c r="AD432" s="26"/>
      <c r="AE432" s="26"/>
      <c r="AF432" s="26"/>
      <c r="AG432" s="26"/>
    </row>
    <row r="433">
      <c r="A433" s="26"/>
      <c r="B433" s="26"/>
      <c r="C433" s="26"/>
      <c r="D433" s="26"/>
      <c r="E433" s="26"/>
      <c r="F433" s="26"/>
      <c r="G433" s="26"/>
      <c r="H433" s="26"/>
      <c r="I433" s="26"/>
      <c r="J433" s="26"/>
      <c r="K433" s="26"/>
      <c r="L433" s="26"/>
      <c r="M433" s="32"/>
      <c r="N433" s="149"/>
      <c r="O433" s="149"/>
      <c r="P433" s="26"/>
      <c r="Q433" s="26"/>
      <c r="R433" s="26"/>
      <c r="S433" s="26"/>
      <c r="T433" s="26"/>
      <c r="U433" s="26"/>
      <c r="V433" s="26"/>
      <c r="W433" s="26"/>
      <c r="X433" s="26"/>
      <c r="Y433" s="26"/>
      <c r="Z433" s="26"/>
      <c r="AA433" s="26"/>
      <c r="AB433" s="26"/>
      <c r="AC433" s="26"/>
      <c r="AD433" s="26"/>
      <c r="AE433" s="26"/>
      <c r="AF433" s="26"/>
      <c r="AG433" s="26"/>
    </row>
    <row r="434">
      <c r="A434" s="26"/>
      <c r="B434" s="26"/>
      <c r="C434" s="26"/>
      <c r="D434" s="26"/>
      <c r="E434" s="26"/>
      <c r="F434" s="26"/>
      <c r="G434" s="26"/>
      <c r="H434" s="26"/>
      <c r="I434" s="26"/>
      <c r="J434" s="26"/>
      <c r="K434" s="26"/>
      <c r="L434" s="26"/>
      <c r="M434" s="32"/>
      <c r="N434" s="149"/>
      <c r="O434" s="149"/>
      <c r="P434" s="26"/>
      <c r="Q434" s="26"/>
      <c r="R434" s="26"/>
      <c r="S434" s="26"/>
      <c r="T434" s="26"/>
      <c r="U434" s="26"/>
      <c r="V434" s="26"/>
      <c r="W434" s="26"/>
      <c r="X434" s="26"/>
      <c r="Y434" s="26"/>
      <c r="Z434" s="26"/>
      <c r="AA434" s="26"/>
      <c r="AB434" s="26"/>
      <c r="AC434" s="26"/>
      <c r="AD434" s="26"/>
      <c r="AE434" s="26"/>
      <c r="AF434" s="26"/>
      <c r="AG434" s="26"/>
    </row>
    <row r="435">
      <c r="A435" s="26"/>
      <c r="B435" s="26"/>
      <c r="C435" s="26"/>
      <c r="D435" s="26"/>
      <c r="E435" s="26"/>
      <c r="F435" s="26"/>
      <c r="G435" s="26"/>
      <c r="H435" s="26"/>
      <c r="I435" s="26"/>
      <c r="J435" s="26"/>
      <c r="K435" s="26"/>
      <c r="L435" s="26"/>
      <c r="M435" s="32"/>
      <c r="N435" s="149"/>
      <c r="O435" s="149"/>
      <c r="P435" s="26"/>
      <c r="Q435" s="26"/>
      <c r="R435" s="26"/>
      <c r="S435" s="26"/>
      <c r="T435" s="26"/>
      <c r="U435" s="26"/>
      <c r="V435" s="26"/>
      <c r="W435" s="26"/>
      <c r="X435" s="26"/>
      <c r="Y435" s="26"/>
      <c r="Z435" s="26"/>
      <c r="AA435" s="26"/>
      <c r="AB435" s="26"/>
      <c r="AC435" s="26"/>
      <c r="AD435" s="26"/>
      <c r="AE435" s="26"/>
      <c r="AF435" s="26"/>
      <c r="AG435" s="26"/>
    </row>
    <row r="436">
      <c r="A436" s="26"/>
      <c r="B436" s="26"/>
      <c r="C436" s="26"/>
      <c r="D436" s="26"/>
      <c r="E436" s="26"/>
      <c r="F436" s="26"/>
      <c r="G436" s="26"/>
      <c r="H436" s="26"/>
      <c r="I436" s="26"/>
      <c r="J436" s="26"/>
      <c r="K436" s="26"/>
      <c r="L436" s="26"/>
      <c r="M436" s="32"/>
      <c r="N436" s="149"/>
      <c r="O436" s="149"/>
      <c r="P436" s="26"/>
      <c r="Q436" s="26"/>
      <c r="R436" s="26"/>
      <c r="S436" s="26"/>
      <c r="T436" s="26"/>
      <c r="U436" s="26"/>
      <c r="V436" s="26"/>
      <c r="W436" s="26"/>
      <c r="X436" s="26"/>
      <c r="Y436" s="26"/>
      <c r="Z436" s="26"/>
      <c r="AA436" s="26"/>
      <c r="AB436" s="26"/>
      <c r="AC436" s="26"/>
      <c r="AD436" s="26"/>
      <c r="AE436" s="26"/>
      <c r="AF436" s="26"/>
      <c r="AG436" s="26"/>
    </row>
    <row r="437">
      <c r="A437" s="26"/>
      <c r="B437" s="26"/>
      <c r="C437" s="26"/>
      <c r="D437" s="26"/>
      <c r="E437" s="26"/>
      <c r="F437" s="26"/>
      <c r="G437" s="26"/>
      <c r="H437" s="26"/>
      <c r="I437" s="26"/>
      <c r="J437" s="26"/>
      <c r="K437" s="26"/>
      <c r="L437" s="26"/>
      <c r="M437" s="32"/>
      <c r="N437" s="149"/>
      <c r="O437" s="149"/>
      <c r="P437" s="26"/>
      <c r="Q437" s="26"/>
      <c r="R437" s="26"/>
      <c r="S437" s="26"/>
      <c r="T437" s="26"/>
      <c r="U437" s="26"/>
      <c r="V437" s="26"/>
      <c r="W437" s="26"/>
      <c r="X437" s="26"/>
      <c r="Y437" s="26"/>
      <c r="Z437" s="26"/>
      <c r="AA437" s="26"/>
      <c r="AB437" s="26"/>
      <c r="AC437" s="26"/>
      <c r="AD437" s="26"/>
      <c r="AE437" s="26"/>
      <c r="AF437" s="26"/>
      <c r="AG437" s="26"/>
    </row>
    <row r="438">
      <c r="A438" s="26"/>
      <c r="B438" s="26"/>
      <c r="C438" s="26"/>
      <c r="D438" s="26"/>
      <c r="E438" s="26"/>
      <c r="F438" s="26"/>
      <c r="G438" s="26"/>
      <c r="H438" s="26"/>
      <c r="I438" s="26"/>
      <c r="J438" s="26"/>
      <c r="K438" s="26"/>
      <c r="L438" s="26"/>
      <c r="M438" s="32"/>
      <c r="N438" s="149"/>
      <c r="O438" s="149"/>
      <c r="P438" s="26"/>
      <c r="Q438" s="26"/>
      <c r="R438" s="26"/>
      <c r="S438" s="26"/>
      <c r="T438" s="26"/>
      <c r="U438" s="26"/>
      <c r="V438" s="26"/>
      <c r="W438" s="26"/>
      <c r="X438" s="26"/>
      <c r="Y438" s="26"/>
      <c r="Z438" s="26"/>
      <c r="AA438" s="26"/>
      <c r="AB438" s="26"/>
      <c r="AC438" s="26"/>
      <c r="AD438" s="26"/>
      <c r="AE438" s="26"/>
      <c r="AF438" s="26"/>
      <c r="AG438" s="26"/>
    </row>
    <row r="439">
      <c r="A439" s="26"/>
      <c r="B439" s="26"/>
      <c r="C439" s="26"/>
      <c r="D439" s="26"/>
      <c r="E439" s="26"/>
      <c r="F439" s="26"/>
      <c r="G439" s="26"/>
      <c r="H439" s="26"/>
      <c r="I439" s="26"/>
      <c r="J439" s="26"/>
      <c r="K439" s="26"/>
      <c r="L439" s="26"/>
      <c r="M439" s="32"/>
      <c r="N439" s="149"/>
      <c r="O439" s="149"/>
      <c r="P439" s="26"/>
      <c r="Q439" s="26"/>
      <c r="R439" s="26"/>
      <c r="S439" s="26"/>
      <c r="T439" s="26"/>
      <c r="U439" s="26"/>
      <c r="V439" s="26"/>
      <c r="W439" s="26"/>
      <c r="X439" s="26"/>
      <c r="Y439" s="26"/>
      <c r="Z439" s="26"/>
      <c r="AA439" s="26"/>
      <c r="AB439" s="26"/>
      <c r="AC439" s="26"/>
      <c r="AD439" s="26"/>
      <c r="AE439" s="26"/>
      <c r="AF439" s="26"/>
      <c r="AG439" s="26"/>
    </row>
    <row r="440">
      <c r="A440" s="26"/>
      <c r="B440" s="26"/>
      <c r="C440" s="26"/>
      <c r="D440" s="26"/>
      <c r="E440" s="26"/>
      <c r="F440" s="26"/>
      <c r="G440" s="26"/>
      <c r="H440" s="26"/>
      <c r="I440" s="26"/>
      <c r="J440" s="26"/>
      <c r="K440" s="26"/>
      <c r="L440" s="26"/>
      <c r="M440" s="32"/>
      <c r="N440" s="149"/>
      <c r="O440" s="149"/>
      <c r="P440" s="26"/>
      <c r="Q440" s="26"/>
      <c r="R440" s="26"/>
      <c r="S440" s="26"/>
      <c r="T440" s="26"/>
      <c r="U440" s="26"/>
      <c r="V440" s="26"/>
      <c r="W440" s="26"/>
      <c r="X440" s="26"/>
      <c r="Y440" s="26"/>
      <c r="Z440" s="26"/>
      <c r="AA440" s="26"/>
      <c r="AB440" s="26"/>
      <c r="AC440" s="26"/>
      <c r="AD440" s="26"/>
      <c r="AE440" s="26"/>
      <c r="AF440" s="26"/>
      <c r="AG440" s="26"/>
    </row>
    <row r="441">
      <c r="A441" s="26"/>
      <c r="B441" s="26"/>
      <c r="C441" s="26"/>
      <c r="D441" s="26"/>
      <c r="E441" s="26"/>
      <c r="F441" s="26"/>
      <c r="G441" s="26"/>
      <c r="H441" s="26"/>
      <c r="I441" s="26"/>
      <c r="J441" s="26"/>
      <c r="K441" s="26"/>
      <c r="L441" s="26"/>
      <c r="M441" s="32"/>
      <c r="N441" s="149"/>
      <c r="O441" s="149"/>
      <c r="P441" s="26"/>
      <c r="Q441" s="26"/>
      <c r="R441" s="26"/>
      <c r="S441" s="26"/>
      <c r="T441" s="26"/>
      <c r="U441" s="26"/>
      <c r="V441" s="26"/>
      <c r="W441" s="26"/>
      <c r="X441" s="26"/>
      <c r="Y441" s="26"/>
      <c r="Z441" s="26"/>
      <c r="AA441" s="26"/>
      <c r="AB441" s="26"/>
      <c r="AC441" s="26"/>
      <c r="AD441" s="26"/>
      <c r="AE441" s="26"/>
      <c r="AF441" s="26"/>
      <c r="AG441" s="26"/>
    </row>
    <row r="442">
      <c r="A442" s="26"/>
      <c r="B442" s="26"/>
      <c r="C442" s="26"/>
      <c r="D442" s="26"/>
      <c r="E442" s="26"/>
      <c r="F442" s="26"/>
      <c r="G442" s="26"/>
      <c r="H442" s="26"/>
      <c r="I442" s="26"/>
      <c r="J442" s="26"/>
      <c r="K442" s="26"/>
      <c r="L442" s="26"/>
      <c r="M442" s="32"/>
      <c r="N442" s="149"/>
      <c r="O442" s="149"/>
      <c r="P442" s="26"/>
      <c r="Q442" s="26"/>
      <c r="R442" s="26"/>
      <c r="S442" s="26"/>
      <c r="T442" s="26"/>
      <c r="U442" s="26"/>
      <c r="V442" s="26"/>
      <c r="W442" s="26"/>
      <c r="X442" s="26"/>
      <c r="Y442" s="26"/>
      <c r="Z442" s="26"/>
      <c r="AA442" s="26"/>
      <c r="AB442" s="26"/>
      <c r="AC442" s="26"/>
      <c r="AD442" s="26"/>
      <c r="AE442" s="26"/>
      <c r="AF442" s="26"/>
      <c r="AG442" s="26"/>
    </row>
    <row r="443">
      <c r="A443" s="26"/>
      <c r="B443" s="26"/>
      <c r="C443" s="26"/>
      <c r="D443" s="26"/>
      <c r="E443" s="26"/>
      <c r="F443" s="26"/>
      <c r="G443" s="26"/>
      <c r="H443" s="26"/>
      <c r="I443" s="26"/>
      <c r="J443" s="26"/>
      <c r="K443" s="26"/>
      <c r="L443" s="26"/>
      <c r="M443" s="32"/>
      <c r="N443" s="149"/>
      <c r="O443" s="149"/>
      <c r="P443" s="26"/>
      <c r="Q443" s="26"/>
      <c r="R443" s="26"/>
      <c r="S443" s="26"/>
      <c r="T443" s="26"/>
      <c r="U443" s="26"/>
      <c r="V443" s="26"/>
      <c r="W443" s="26"/>
      <c r="X443" s="26"/>
      <c r="Y443" s="26"/>
      <c r="Z443" s="26"/>
      <c r="AA443" s="26"/>
      <c r="AB443" s="26"/>
      <c r="AC443" s="26"/>
      <c r="AD443" s="26"/>
      <c r="AE443" s="26"/>
      <c r="AF443" s="26"/>
      <c r="AG443" s="26"/>
    </row>
    <row r="444">
      <c r="A444" s="26"/>
      <c r="B444" s="26"/>
      <c r="C444" s="26"/>
      <c r="D444" s="26"/>
      <c r="E444" s="26"/>
      <c r="F444" s="26"/>
      <c r="G444" s="26"/>
      <c r="H444" s="26"/>
      <c r="I444" s="26"/>
      <c r="J444" s="26"/>
      <c r="K444" s="26"/>
      <c r="L444" s="26"/>
      <c r="M444" s="32"/>
      <c r="N444" s="149"/>
      <c r="O444" s="149"/>
      <c r="P444" s="26"/>
      <c r="Q444" s="26"/>
      <c r="R444" s="26"/>
      <c r="S444" s="26"/>
      <c r="T444" s="26"/>
      <c r="U444" s="26"/>
      <c r="V444" s="26"/>
      <c r="W444" s="26"/>
      <c r="X444" s="26"/>
      <c r="Y444" s="26"/>
      <c r="Z444" s="26"/>
      <c r="AA444" s="26"/>
      <c r="AB444" s="26"/>
      <c r="AC444" s="26"/>
      <c r="AD444" s="26"/>
      <c r="AE444" s="26"/>
      <c r="AF444" s="26"/>
      <c r="AG444" s="26"/>
    </row>
    <row r="445">
      <c r="A445" s="26"/>
      <c r="B445" s="26"/>
      <c r="C445" s="26"/>
      <c r="D445" s="26"/>
      <c r="E445" s="26"/>
      <c r="F445" s="26"/>
      <c r="G445" s="26"/>
      <c r="H445" s="26"/>
      <c r="I445" s="26"/>
      <c r="J445" s="26"/>
      <c r="K445" s="26"/>
      <c r="L445" s="26"/>
      <c r="M445" s="32"/>
      <c r="N445" s="149"/>
      <c r="O445" s="149"/>
      <c r="P445" s="26"/>
      <c r="Q445" s="26"/>
      <c r="R445" s="26"/>
      <c r="S445" s="26"/>
      <c r="T445" s="26"/>
      <c r="U445" s="26"/>
      <c r="V445" s="26"/>
      <c r="W445" s="26"/>
      <c r="X445" s="26"/>
      <c r="Y445" s="26"/>
      <c r="Z445" s="26"/>
      <c r="AA445" s="26"/>
      <c r="AB445" s="26"/>
      <c r="AC445" s="26"/>
      <c r="AD445" s="26"/>
      <c r="AE445" s="26"/>
      <c r="AF445" s="26"/>
      <c r="AG445" s="26"/>
    </row>
    <row r="446">
      <c r="A446" s="26"/>
      <c r="B446" s="26"/>
      <c r="C446" s="26"/>
      <c r="D446" s="26"/>
      <c r="E446" s="26"/>
      <c r="F446" s="26"/>
      <c r="G446" s="26"/>
      <c r="H446" s="26"/>
      <c r="I446" s="26"/>
      <c r="J446" s="26"/>
      <c r="K446" s="26"/>
      <c r="L446" s="26"/>
      <c r="M446" s="32"/>
      <c r="N446" s="149"/>
      <c r="O446" s="149"/>
      <c r="P446" s="26"/>
      <c r="Q446" s="26"/>
      <c r="R446" s="26"/>
      <c r="S446" s="26"/>
      <c r="T446" s="26"/>
      <c r="U446" s="26"/>
      <c r="V446" s="26"/>
      <c r="W446" s="26"/>
      <c r="X446" s="26"/>
      <c r="Y446" s="26"/>
      <c r="Z446" s="26"/>
      <c r="AA446" s="26"/>
      <c r="AB446" s="26"/>
      <c r="AC446" s="26"/>
      <c r="AD446" s="26"/>
      <c r="AE446" s="26"/>
      <c r="AF446" s="26"/>
      <c r="AG446" s="26"/>
    </row>
    <row r="447">
      <c r="A447" s="26"/>
      <c r="B447" s="26"/>
      <c r="C447" s="26"/>
      <c r="D447" s="26"/>
      <c r="E447" s="26"/>
      <c r="F447" s="26"/>
      <c r="G447" s="26"/>
      <c r="H447" s="26"/>
      <c r="I447" s="26"/>
      <c r="J447" s="26"/>
      <c r="K447" s="26"/>
      <c r="L447" s="26"/>
      <c r="M447" s="32"/>
      <c r="N447" s="149"/>
      <c r="O447" s="149"/>
      <c r="P447" s="26"/>
      <c r="Q447" s="26"/>
      <c r="R447" s="26"/>
      <c r="S447" s="26"/>
      <c r="T447" s="26"/>
      <c r="U447" s="26"/>
      <c r="V447" s="26"/>
      <c r="W447" s="26"/>
      <c r="X447" s="26"/>
      <c r="Y447" s="26"/>
      <c r="Z447" s="26"/>
      <c r="AA447" s="26"/>
      <c r="AB447" s="26"/>
      <c r="AC447" s="26"/>
      <c r="AD447" s="26"/>
      <c r="AE447" s="26"/>
      <c r="AF447" s="26"/>
      <c r="AG447" s="26"/>
    </row>
    <row r="448">
      <c r="A448" s="26"/>
      <c r="B448" s="26"/>
      <c r="C448" s="26"/>
      <c r="D448" s="26"/>
      <c r="E448" s="26"/>
      <c r="F448" s="26"/>
      <c r="G448" s="26"/>
      <c r="H448" s="26"/>
      <c r="I448" s="26"/>
      <c r="J448" s="26"/>
      <c r="K448" s="26"/>
      <c r="L448" s="26"/>
      <c r="M448" s="32"/>
      <c r="N448" s="149"/>
      <c r="O448" s="149"/>
      <c r="P448" s="26"/>
      <c r="Q448" s="26"/>
      <c r="R448" s="26"/>
      <c r="S448" s="26"/>
      <c r="T448" s="26"/>
      <c r="U448" s="26"/>
      <c r="V448" s="26"/>
      <c r="W448" s="26"/>
      <c r="X448" s="26"/>
      <c r="Y448" s="26"/>
      <c r="Z448" s="26"/>
      <c r="AA448" s="26"/>
      <c r="AB448" s="26"/>
      <c r="AC448" s="26"/>
      <c r="AD448" s="26"/>
      <c r="AE448" s="26"/>
      <c r="AF448" s="26"/>
      <c r="AG448" s="26"/>
    </row>
    <row r="449">
      <c r="A449" s="26"/>
      <c r="B449" s="26"/>
      <c r="C449" s="26"/>
      <c r="D449" s="26"/>
      <c r="E449" s="26"/>
      <c r="F449" s="26"/>
      <c r="G449" s="26"/>
      <c r="H449" s="26"/>
      <c r="I449" s="26"/>
      <c r="J449" s="26"/>
      <c r="K449" s="26"/>
      <c r="L449" s="26"/>
      <c r="M449" s="32"/>
      <c r="N449" s="149"/>
      <c r="O449" s="149"/>
      <c r="P449" s="26"/>
      <c r="Q449" s="26"/>
      <c r="R449" s="26"/>
      <c r="S449" s="26"/>
      <c r="T449" s="26"/>
      <c r="U449" s="26"/>
      <c r="V449" s="26"/>
      <c r="W449" s="26"/>
      <c r="X449" s="26"/>
      <c r="Y449" s="26"/>
      <c r="Z449" s="26"/>
      <c r="AA449" s="26"/>
      <c r="AB449" s="26"/>
      <c r="AC449" s="26"/>
      <c r="AD449" s="26"/>
      <c r="AE449" s="26"/>
      <c r="AF449" s="26"/>
      <c r="AG449" s="26"/>
    </row>
    <row r="450">
      <c r="A450" s="26"/>
      <c r="B450" s="26"/>
      <c r="C450" s="26"/>
      <c r="D450" s="26"/>
      <c r="E450" s="26"/>
      <c r="F450" s="26"/>
      <c r="G450" s="26"/>
      <c r="H450" s="26"/>
      <c r="I450" s="26"/>
      <c r="J450" s="26"/>
      <c r="K450" s="26"/>
      <c r="L450" s="26"/>
      <c r="M450" s="32"/>
      <c r="N450" s="149"/>
      <c r="O450" s="149"/>
      <c r="P450" s="26"/>
      <c r="Q450" s="26"/>
      <c r="R450" s="26"/>
      <c r="S450" s="26"/>
      <c r="T450" s="26"/>
      <c r="U450" s="26"/>
      <c r="V450" s="26"/>
      <c r="W450" s="26"/>
      <c r="X450" s="26"/>
      <c r="Y450" s="26"/>
      <c r="Z450" s="26"/>
      <c r="AA450" s="26"/>
      <c r="AB450" s="26"/>
      <c r="AC450" s="26"/>
      <c r="AD450" s="26"/>
      <c r="AE450" s="26"/>
      <c r="AF450" s="26"/>
      <c r="AG450" s="26"/>
    </row>
    <row r="451">
      <c r="A451" s="26"/>
      <c r="B451" s="26"/>
      <c r="C451" s="26"/>
      <c r="D451" s="26"/>
      <c r="E451" s="26"/>
      <c r="F451" s="26"/>
      <c r="G451" s="26"/>
      <c r="H451" s="26"/>
      <c r="I451" s="26"/>
      <c r="J451" s="26"/>
      <c r="K451" s="26"/>
      <c r="L451" s="26"/>
      <c r="M451" s="32"/>
      <c r="N451" s="149"/>
      <c r="O451" s="149"/>
      <c r="P451" s="26"/>
      <c r="Q451" s="26"/>
      <c r="R451" s="26"/>
      <c r="S451" s="26"/>
      <c r="T451" s="26"/>
      <c r="U451" s="26"/>
      <c r="V451" s="26"/>
      <c r="W451" s="26"/>
      <c r="X451" s="26"/>
      <c r="Y451" s="26"/>
      <c r="Z451" s="26"/>
      <c r="AA451" s="26"/>
      <c r="AB451" s="26"/>
      <c r="AC451" s="26"/>
      <c r="AD451" s="26"/>
      <c r="AE451" s="26"/>
      <c r="AF451" s="26"/>
      <c r="AG451" s="26"/>
    </row>
    <row r="452">
      <c r="A452" s="26"/>
      <c r="B452" s="26"/>
      <c r="C452" s="26"/>
      <c r="D452" s="26"/>
      <c r="E452" s="26"/>
      <c r="F452" s="26"/>
      <c r="G452" s="26"/>
      <c r="H452" s="26"/>
      <c r="I452" s="26"/>
      <c r="J452" s="26"/>
      <c r="K452" s="26"/>
      <c r="L452" s="26"/>
      <c r="M452" s="32"/>
      <c r="N452" s="149"/>
      <c r="O452" s="149"/>
      <c r="P452" s="26"/>
      <c r="Q452" s="26"/>
      <c r="R452" s="26"/>
      <c r="S452" s="26"/>
      <c r="T452" s="26"/>
      <c r="U452" s="26"/>
      <c r="V452" s="26"/>
      <c r="W452" s="26"/>
      <c r="X452" s="26"/>
      <c r="Y452" s="26"/>
      <c r="Z452" s="26"/>
      <c r="AA452" s="26"/>
      <c r="AB452" s="26"/>
      <c r="AC452" s="26"/>
      <c r="AD452" s="26"/>
      <c r="AE452" s="26"/>
      <c r="AF452" s="26"/>
      <c r="AG452" s="26"/>
    </row>
    <row r="453">
      <c r="A453" s="26"/>
      <c r="B453" s="26"/>
      <c r="C453" s="26"/>
      <c r="D453" s="26"/>
      <c r="E453" s="26"/>
      <c r="F453" s="26"/>
      <c r="G453" s="26"/>
      <c r="H453" s="26"/>
      <c r="I453" s="26"/>
      <c r="J453" s="26"/>
      <c r="K453" s="26"/>
      <c r="L453" s="26"/>
      <c r="M453" s="32"/>
      <c r="N453" s="149"/>
      <c r="O453" s="149"/>
      <c r="P453" s="26"/>
      <c r="Q453" s="26"/>
      <c r="R453" s="26"/>
      <c r="S453" s="26"/>
      <c r="T453" s="26"/>
      <c r="U453" s="26"/>
      <c r="V453" s="26"/>
      <c r="W453" s="26"/>
      <c r="X453" s="26"/>
      <c r="Y453" s="26"/>
      <c r="Z453" s="26"/>
      <c r="AA453" s="26"/>
      <c r="AB453" s="26"/>
      <c r="AC453" s="26"/>
      <c r="AD453" s="26"/>
      <c r="AE453" s="26"/>
      <c r="AF453" s="26"/>
      <c r="AG453" s="26"/>
    </row>
    <row r="454">
      <c r="A454" s="26"/>
      <c r="B454" s="26"/>
      <c r="C454" s="26"/>
      <c r="D454" s="26"/>
      <c r="E454" s="26"/>
      <c r="F454" s="26"/>
      <c r="G454" s="26"/>
      <c r="H454" s="26"/>
      <c r="I454" s="26"/>
      <c r="J454" s="26"/>
      <c r="K454" s="26"/>
      <c r="L454" s="26"/>
      <c r="M454" s="32"/>
      <c r="N454" s="149"/>
      <c r="O454" s="149"/>
      <c r="P454" s="26"/>
      <c r="Q454" s="26"/>
      <c r="R454" s="26"/>
      <c r="S454" s="26"/>
      <c r="T454" s="26"/>
      <c r="U454" s="26"/>
      <c r="V454" s="26"/>
      <c r="W454" s="26"/>
      <c r="X454" s="26"/>
      <c r="Y454" s="26"/>
      <c r="Z454" s="26"/>
      <c r="AA454" s="26"/>
      <c r="AB454" s="26"/>
      <c r="AC454" s="26"/>
      <c r="AD454" s="26"/>
      <c r="AE454" s="26"/>
      <c r="AF454" s="26"/>
      <c r="AG454" s="26"/>
    </row>
    <row r="455">
      <c r="A455" s="26"/>
      <c r="B455" s="26"/>
      <c r="C455" s="26"/>
      <c r="D455" s="26"/>
      <c r="E455" s="26"/>
      <c r="F455" s="26"/>
      <c r="G455" s="26"/>
      <c r="H455" s="26"/>
      <c r="I455" s="26"/>
      <c r="J455" s="26"/>
      <c r="K455" s="26"/>
      <c r="L455" s="26"/>
      <c r="M455" s="32"/>
      <c r="N455" s="149"/>
      <c r="O455" s="149"/>
      <c r="P455" s="26"/>
      <c r="Q455" s="26"/>
      <c r="R455" s="26"/>
      <c r="S455" s="26"/>
      <c r="T455" s="26"/>
      <c r="U455" s="26"/>
      <c r="V455" s="26"/>
      <c r="W455" s="26"/>
      <c r="X455" s="26"/>
      <c r="Y455" s="26"/>
      <c r="Z455" s="26"/>
      <c r="AA455" s="26"/>
      <c r="AB455" s="26"/>
      <c r="AC455" s="26"/>
      <c r="AD455" s="26"/>
      <c r="AE455" s="26"/>
      <c r="AF455" s="26"/>
      <c r="AG455" s="26"/>
    </row>
    <row r="456">
      <c r="A456" s="26"/>
      <c r="B456" s="26"/>
      <c r="C456" s="26"/>
      <c r="D456" s="26"/>
      <c r="E456" s="26"/>
      <c r="F456" s="26"/>
      <c r="G456" s="26"/>
      <c r="H456" s="26"/>
      <c r="I456" s="26"/>
      <c r="J456" s="26"/>
      <c r="K456" s="26"/>
      <c r="L456" s="26"/>
      <c r="M456" s="32"/>
      <c r="N456" s="149"/>
      <c r="O456" s="149"/>
      <c r="P456" s="26"/>
      <c r="Q456" s="26"/>
      <c r="R456" s="26"/>
      <c r="S456" s="26"/>
      <c r="T456" s="26"/>
      <c r="U456" s="26"/>
      <c r="V456" s="26"/>
      <c r="W456" s="26"/>
      <c r="X456" s="26"/>
      <c r="Y456" s="26"/>
      <c r="Z456" s="26"/>
      <c r="AA456" s="26"/>
      <c r="AB456" s="26"/>
      <c r="AC456" s="26"/>
      <c r="AD456" s="26"/>
      <c r="AE456" s="26"/>
      <c r="AF456" s="26"/>
      <c r="AG456" s="26"/>
    </row>
    <row r="457">
      <c r="A457" s="26"/>
      <c r="B457" s="26"/>
      <c r="C457" s="26"/>
      <c r="D457" s="26"/>
      <c r="E457" s="26"/>
      <c r="F457" s="26"/>
      <c r="G457" s="26"/>
      <c r="H457" s="26"/>
      <c r="I457" s="26"/>
      <c r="J457" s="26"/>
      <c r="K457" s="26"/>
      <c r="L457" s="26"/>
      <c r="M457" s="32"/>
      <c r="N457" s="149"/>
      <c r="O457" s="149"/>
      <c r="P457" s="26"/>
      <c r="Q457" s="26"/>
      <c r="R457" s="26"/>
      <c r="S457" s="26"/>
      <c r="T457" s="26"/>
      <c r="U457" s="26"/>
      <c r="V457" s="26"/>
      <c r="W457" s="26"/>
      <c r="X457" s="26"/>
      <c r="Y457" s="26"/>
      <c r="Z457" s="26"/>
      <c r="AA457" s="26"/>
      <c r="AB457" s="26"/>
      <c r="AC457" s="26"/>
      <c r="AD457" s="26"/>
      <c r="AE457" s="26"/>
      <c r="AF457" s="26"/>
      <c r="AG457" s="26"/>
    </row>
    <row r="458">
      <c r="A458" s="26"/>
      <c r="B458" s="26"/>
      <c r="C458" s="26"/>
      <c r="D458" s="26"/>
      <c r="E458" s="26"/>
      <c r="F458" s="26"/>
      <c r="G458" s="26"/>
      <c r="H458" s="26"/>
      <c r="I458" s="26"/>
      <c r="J458" s="26"/>
      <c r="K458" s="26"/>
      <c r="L458" s="26"/>
      <c r="M458" s="32"/>
      <c r="N458" s="149"/>
      <c r="O458" s="149"/>
      <c r="P458" s="26"/>
      <c r="Q458" s="26"/>
      <c r="R458" s="26"/>
      <c r="S458" s="26"/>
      <c r="T458" s="26"/>
      <c r="U458" s="26"/>
      <c r="V458" s="26"/>
      <c r="W458" s="26"/>
      <c r="X458" s="26"/>
      <c r="Y458" s="26"/>
      <c r="Z458" s="26"/>
      <c r="AA458" s="26"/>
      <c r="AB458" s="26"/>
      <c r="AC458" s="26"/>
      <c r="AD458" s="26"/>
      <c r="AE458" s="26"/>
      <c r="AF458" s="26"/>
      <c r="AG458" s="26"/>
    </row>
    <row r="459">
      <c r="A459" s="26"/>
      <c r="B459" s="26"/>
      <c r="C459" s="26"/>
      <c r="D459" s="26"/>
      <c r="E459" s="26"/>
      <c r="F459" s="26"/>
      <c r="G459" s="26"/>
      <c r="H459" s="26"/>
      <c r="I459" s="26"/>
      <c r="J459" s="26"/>
      <c r="K459" s="26"/>
      <c r="L459" s="26"/>
      <c r="M459" s="32"/>
      <c r="N459" s="149"/>
      <c r="O459" s="149"/>
      <c r="P459" s="26"/>
      <c r="Q459" s="26"/>
      <c r="R459" s="26"/>
      <c r="S459" s="26"/>
      <c r="T459" s="26"/>
      <c r="U459" s="26"/>
      <c r="V459" s="26"/>
      <c r="W459" s="26"/>
      <c r="X459" s="26"/>
      <c r="Y459" s="26"/>
      <c r="Z459" s="26"/>
      <c r="AA459" s="26"/>
      <c r="AB459" s="26"/>
      <c r="AC459" s="26"/>
      <c r="AD459" s="26"/>
      <c r="AE459" s="26"/>
      <c r="AF459" s="26"/>
      <c r="AG459" s="26"/>
    </row>
    <row r="460">
      <c r="A460" s="26"/>
      <c r="B460" s="26"/>
      <c r="C460" s="26"/>
      <c r="D460" s="26"/>
      <c r="E460" s="26"/>
      <c r="F460" s="26"/>
      <c r="G460" s="26"/>
      <c r="H460" s="26"/>
      <c r="I460" s="26"/>
      <c r="J460" s="26"/>
      <c r="K460" s="26"/>
      <c r="L460" s="26"/>
      <c r="M460" s="32"/>
      <c r="N460" s="149"/>
      <c r="O460" s="149"/>
      <c r="P460" s="26"/>
      <c r="Q460" s="26"/>
      <c r="R460" s="26"/>
      <c r="S460" s="26"/>
      <c r="T460" s="26"/>
      <c r="U460" s="26"/>
      <c r="V460" s="26"/>
      <c r="W460" s="26"/>
      <c r="X460" s="26"/>
      <c r="Y460" s="26"/>
      <c r="Z460" s="26"/>
      <c r="AA460" s="26"/>
      <c r="AB460" s="26"/>
      <c r="AC460" s="26"/>
      <c r="AD460" s="26"/>
      <c r="AE460" s="26"/>
      <c r="AF460" s="26"/>
      <c r="AG460" s="26"/>
    </row>
    <row r="461">
      <c r="A461" s="26"/>
      <c r="B461" s="26"/>
      <c r="C461" s="26"/>
      <c r="D461" s="26"/>
      <c r="E461" s="26"/>
      <c r="F461" s="26"/>
      <c r="G461" s="26"/>
      <c r="H461" s="26"/>
      <c r="I461" s="26"/>
      <c r="J461" s="26"/>
      <c r="K461" s="26"/>
      <c r="L461" s="26"/>
      <c r="M461" s="32"/>
      <c r="N461" s="149"/>
      <c r="O461" s="149"/>
      <c r="P461" s="26"/>
      <c r="Q461" s="26"/>
      <c r="R461" s="26"/>
      <c r="S461" s="26"/>
      <c r="T461" s="26"/>
      <c r="U461" s="26"/>
      <c r="V461" s="26"/>
      <c r="W461" s="26"/>
      <c r="X461" s="26"/>
      <c r="Y461" s="26"/>
      <c r="Z461" s="26"/>
      <c r="AA461" s="26"/>
      <c r="AB461" s="26"/>
      <c r="AC461" s="26"/>
      <c r="AD461" s="26"/>
      <c r="AE461" s="26"/>
      <c r="AF461" s="26"/>
      <c r="AG461" s="26"/>
    </row>
    <row r="462">
      <c r="A462" s="26"/>
      <c r="B462" s="26"/>
      <c r="C462" s="26"/>
      <c r="D462" s="26"/>
      <c r="E462" s="26"/>
      <c r="F462" s="26"/>
      <c r="G462" s="26"/>
      <c r="H462" s="26"/>
      <c r="I462" s="26"/>
      <c r="J462" s="26"/>
      <c r="K462" s="26"/>
      <c r="L462" s="26"/>
      <c r="M462" s="32"/>
      <c r="N462" s="149"/>
      <c r="O462" s="149"/>
      <c r="P462" s="26"/>
      <c r="Q462" s="26"/>
      <c r="R462" s="26"/>
      <c r="S462" s="26"/>
      <c r="T462" s="26"/>
      <c r="U462" s="26"/>
      <c r="V462" s="26"/>
      <c r="W462" s="26"/>
      <c r="X462" s="26"/>
      <c r="Y462" s="26"/>
      <c r="Z462" s="26"/>
      <c r="AA462" s="26"/>
      <c r="AB462" s="26"/>
      <c r="AC462" s="26"/>
      <c r="AD462" s="26"/>
      <c r="AE462" s="26"/>
      <c r="AF462" s="26"/>
      <c r="AG462" s="26"/>
    </row>
    <row r="463">
      <c r="A463" s="26"/>
      <c r="B463" s="26"/>
      <c r="C463" s="26"/>
      <c r="D463" s="26"/>
      <c r="E463" s="26"/>
      <c r="F463" s="26"/>
      <c r="G463" s="26"/>
      <c r="H463" s="26"/>
      <c r="I463" s="26"/>
      <c r="J463" s="26"/>
      <c r="K463" s="26"/>
      <c r="L463" s="26"/>
      <c r="M463" s="32"/>
      <c r="N463" s="149"/>
      <c r="O463" s="149"/>
      <c r="P463" s="26"/>
      <c r="Q463" s="26"/>
      <c r="R463" s="26"/>
      <c r="S463" s="26"/>
      <c r="T463" s="26"/>
      <c r="U463" s="26"/>
      <c r="V463" s="26"/>
      <c r="W463" s="26"/>
      <c r="X463" s="26"/>
      <c r="Y463" s="26"/>
      <c r="Z463" s="26"/>
      <c r="AA463" s="26"/>
      <c r="AB463" s="26"/>
      <c r="AC463" s="26"/>
      <c r="AD463" s="26"/>
      <c r="AE463" s="26"/>
      <c r="AF463" s="26"/>
      <c r="AG463" s="26"/>
    </row>
    <row r="464">
      <c r="A464" s="26"/>
      <c r="B464" s="26"/>
      <c r="C464" s="26"/>
      <c r="D464" s="26"/>
      <c r="E464" s="26"/>
      <c r="F464" s="26"/>
      <c r="G464" s="26"/>
      <c r="H464" s="26"/>
      <c r="I464" s="26"/>
      <c r="J464" s="26"/>
      <c r="K464" s="26"/>
      <c r="L464" s="26"/>
      <c r="M464" s="32"/>
      <c r="N464" s="149"/>
      <c r="O464" s="149"/>
      <c r="P464" s="26"/>
      <c r="Q464" s="26"/>
      <c r="R464" s="26"/>
      <c r="S464" s="26"/>
      <c r="T464" s="26"/>
      <c r="U464" s="26"/>
      <c r="V464" s="26"/>
      <c r="W464" s="26"/>
      <c r="X464" s="26"/>
      <c r="Y464" s="26"/>
      <c r="Z464" s="26"/>
      <c r="AA464" s="26"/>
      <c r="AB464" s="26"/>
      <c r="AC464" s="26"/>
      <c r="AD464" s="26"/>
      <c r="AE464" s="26"/>
      <c r="AF464" s="26"/>
      <c r="AG464" s="26"/>
    </row>
    <row r="465">
      <c r="A465" s="26"/>
      <c r="B465" s="26"/>
      <c r="C465" s="26"/>
      <c r="D465" s="26"/>
      <c r="E465" s="26"/>
      <c r="F465" s="26"/>
      <c r="G465" s="26"/>
      <c r="H465" s="26"/>
      <c r="I465" s="26"/>
      <c r="J465" s="26"/>
      <c r="K465" s="26"/>
      <c r="L465" s="26"/>
      <c r="M465" s="32"/>
      <c r="N465" s="149"/>
      <c r="O465" s="149"/>
      <c r="P465" s="26"/>
      <c r="Q465" s="26"/>
      <c r="R465" s="26"/>
      <c r="S465" s="26"/>
      <c r="T465" s="26"/>
      <c r="U465" s="26"/>
      <c r="V465" s="26"/>
      <c r="W465" s="26"/>
      <c r="X465" s="26"/>
      <c r="Y465" s="26"/>
      <c r="Z465" s="26"/>
      <c r="AA465" s="26"/>
      <c r="AB465" s="26"/>
      <c r="AC465" s="26"/>
      <c r="AD465" s="26"/>
      <c r="AE465" s="26"/>
      <c r="AF465" s="26"/>
      <c r="AG465" s="26"/>
    </row>
    <row r="466">
      <c r="A466" s="26"/>
      <c r="B466" s="26"/>
      <c r="C466" s="26"/>
      <c r="D466" s="26"/>
      <c r="E466" s="26"/>
      <c r="F466" s="26"/>
      <c r="G466" s="26"/>
      <c r="H466" s="26"/>
      <c r="I466" s="26"/>
      <c r="J466" s="26"/>
      <c r="K466" s="26"/>
      <c r="L466" s="26"/>
      <c r="M466" s="32"/>
      <c r="N466" s="149"/>
      <c r="O466" s="149"/>
      <c r="P466" s="26"/>
      <c r="Q466" s="26"/>
      <c r="R466" s="26"/>
      <c r="S466" s="26"/>
      <c r="T466" s="26"/>
      <c r="U466" s="26"/>
      <c r="V466" s="26"/>
      <c r="W466" s="26"/>
      <c r="X466" s="26"/>
      <c r="Y466" s="26"/>
      <c r="Z466" s="26"/>
      <c r="AA466" s="26"/>
      <c r="AB466" s="26"/>
      <c r="AC466" s="26"/>
      <c r="AD466" s="26"/>
      <c r="AE466" s="26"/>
      <c r="AF466" s="26"/>
      <c r="AG466" s="26"/>
    </row>
    <row r="467">
      <c r="A467" s="26"/>
      <c r="B467" s="26"/>
      <c r="C467" s="26"/>
      <c r="D467" s="26"/>
      <c r="E467" s="26"/>
      <c r="F467" s="26"/>
      <c r="G467" s="26"/>
      <c r="H467" s="26"/>
      <c r="I467" s="26"/>
      <c r="J467" s="26"/>
      <c r="K467" s="26"/>
      <c r="L467" s="26"/>
      <c r="M467" s="32"/>
      <c r="N467" s="149"/>
      <c r="O467" s="149"/>
      <c r="P467" s="26"/>
      <c r="Q467" s="26"/>
      <c r="R467" s="26"/>
      <c r="S467" s="26"/>
      <c r="T467" s="26"/>
      <c r="U467" s="26"/>
      <c r="V467" s="26"/>
      <c r="W467" s="26"/>
      <c r="X467" s="26"/>
      <c r="Y467" s="26"/>
      <c r="Z467" s="26"/>
      <c r="AA467" s="26"/>
      <c r="AB467" s="26"/>
      <c r="AC467" s="26"/>
      <c r="AD467" s="26"/>
      <c r="AE467" s="26"/>
      <c r="AF467" s="26"/>
      <c r="AG467" s="26"/>
    </row>
    <row r="468">
      <c r="A468" s="26"/>
      <c r="B468" s="26"/>
      <c r="C468" s="26"/>
      <c r="D468" s="26"/>
      <c r="E468" s="26"/>
      <c r="F468" s="26"/>
      <c r="G468" s="26"/>
      <c r="H468" s="26"/>
      <c r="I468" s="26"/>
      <c r="J468" s="26"/>
      <c r="K468" s="26"/>
      <c r="L468" s="26"/>
      <c r="M468" s="32"/>
      <c r="N468" s="149"/>
      <c r="O468" s="149"/>
      <c r="P468" s="26"/>
      <c r="Q468" s="26"/>
      <c r="R468" s="26"/>
      <c r="S468" s="26"/>
      <c r="T468" s="26"/>
      <c r="U468" s="26"/>
      <c r="V468" s="26"/>
      <c r="W468" s="26"/>
      <c r="X468" s="26"/>
      <c r="Y468" s="26"/>
      <c r="Z468" s="26"/>
      <c r="AA468" s="26"/>
      <c r="AB468" s="26"/>
      <c r="AC468" s="26"/>
      <c r="AD468" s="26"/>
      <c r="AE468" s="26"/>
      <c r="AF468" s="26"/>
      <c r="AG468" s="26"/>
    </row>
    <row r="469">
      <c r="A469" s="26"/>
      <c r="B469" s="26"/>
      <c r="C469" s="26"/>
      <c r="D469" s="26"/>
      <c r="E469" s="26"/>
      <c r="F469" s="26"/>
      <c r="G469" s="26"/>
      <c r="H469" s="26"/>
      <c r="I469" s="26"/>
      <c r="J469" s="26"/>
      <c r="K469" s="26"/>
      <c r="L469" s="26"/>
      <c r="M469" s="32"/>
      <c r="N469" s="149"/>
      <c r="O469" s="149"/>
      <c r="P469" s="26"/>
      <c r="Q469" s="26"/>
      <c r="R469" s="26"/>
      <c r="S469" s="26"/>
      <c r="T469" s="26"/>
      <c r="U469" s="26"/>
      <c r="V469" s="26"/>
      <c r="W469" s="26"/>
      <c r="X469" s="26"/>
      <c r="Y469" s="26"/>
      <c r="Z469" s="26"/>
      <c r="AA469" s="26"/>
      <c r="AB469" s="26"/>
      <c r="AC469" s="26"/>
      <c r="AD469" s="26"/>
      <c r="AE469" s="26"/>
      <c r="AF469" s="26"/>
      <c r="AG469" s="26"/>
    </row>
    <row r="470">
      <c r="A470" s="26"/>
      <c r="B470" s="26"/>
      <c r="C470" s="26"/>
      <c r="D470" s="26"/>
      <c r="E470" s="26"/>
      <c r="F470" s="26"/>
      <c r="G470" s="26"/>
      <c r="H470" s="26"/>
      <c r="I470" s="26"/>
      <c r="J470" s="26"/>
      <c r="K470" s="26"/>
      <c r="L470" s="26"/>
      <c r="M470" s="32"/>
      <c r="N470" s="149"/>
      <c r="O470" s="149"/>
      <c r="P470" s="26"/>
      <c r="Q470" s="26"/>
      <c r="R470" s="26"/>
      <c r="S470" s="26"/>
      <c r="T470" s="26"/>
      <c r="U470" s="26"/>
      <c r="V470" s="26"/>
      <c r="W470" s="26"/>
      <c r="X470" s="26"/>
      <c r="Y470" s="26"/>
      <c r="Z470" s="26"/>
      <c r="AA470" s="26"/>
      <c r="AB470" s="26"/>
      <c r="AC470" s="26"/>
      <c r="AD470" s="26"/>
      <c r="AE470" s="26"/>
      <c r="AF470" s="26"/>
      <c r="AG470" s="26"/>
    </row>
    <row r="471">
      <c r="A471" s="26"/>
      <c r="B471" s="26"/>
      <c r="C471" s="26"/>
      <c r="D471" s="26"/>
      <c r="E471" s="26"/>
      <c r="F471" s="26"/>
      <c r="G471" s="26"/>
      <c r="H471" s="26"/>
      <c r="I471" s="26"/>
      <c r="J471" s="26"/>
      <c r="K471" s="26"/>
      <c r="L471" s="26"/>
      <c r="M471" s="32"/>
      <c r="N471" s="149"/>
      <c r="O471" s="149"/>
      <c r="P471" s="26"/>
      <c r="Q471" s="26"/>
      <c r="R471" s="26"/>
      <c r="S471" s="26"/>
      <c r="T471" s="26"/>
      <c r="U471" s="26"/>
      <c r="V471" s="26"/>
      <c r="W471" s="26"/>
      <c r="X471" s="26"/>
      <c r="Y471" s="26"/>
      <c r="Z471" s="26"/>
      <c r="AA471" s="26"/>
      <c r="AB471" s="26"/>
      <c r="AC471" s="26"/>
      <c r="AD471" s="26"/>
      <c r="AE471" s="26"/>
      <c r="AF471" s="26"/>
      <c r="AG471" s="26"/>
    </row>
    <row r="472">
      <c r="A472" s="26"/>
      <c r="B472" s="26"/>
      <c r="C472" s="26"/>
      <c r="D472" s="26"/>
      <c r="E472" s="26"/>
      <c r="F472" s="26"/>
      <c r="G472" s="26"/>
      <c r="H472" s="26"/>
      <c r="I472" s="26"/>
      <c r="J472" s="26"/>
      <c r="K472" s="26"/>
      <c r="L472" s="26"/>
      <c r="M472" s="32"/>
      <c r="N472" s="149"/>
      <c r="O472" s="149"/>
      <c r="P472" s="26"/>
      <c r="Q472" s="26"/>
      <c r="R472" s="26"/>
      <c r="S472" s="26"/>
      <c r="T472" s="26"/>
      <c r="U472" s="26"/>
      <c r="V472" s="26"/>
      <c r="W472" s="26"/>
      <c r="X472" s="26"/>
      <c r="Y472" s="26"/>
      <c r="Z472" s="26"/>
      <c r="AA472" s="26"/>
      <c r="AB472" s="26"/>
      <c r="AC472" s="26"/>
      <c r="AD472" s="26"/>
      <c r="AE472" s="26"/>
      <c r="AF472" s="26"/>
      <c r="AG472" s="26"/>
    </row>
    <row r="473">
      <c r="A473" s="26"/>
      <c r="B473" s="26"/>
      <c r="C473" s="26"/>
      <c r="D473" s="26"/>
      <c r="E473" s="26"/>
      <c r="F473" s="26"/>
      <c r="G473" s="26"/>
      <c r="H473" s="26"/>
      <c r="I473" s="26"/>
      <c r="J473" s="26"/>
      <c r="K473" s="26"/>
      <c r="L473" s="26"/>
      <c r="M473" s="32"/>
      <c r="N473" s="149"/>
      <c r="O473" s="149"/>
      <c r="P473" s="26"/>
      <c r="Q473" s="26"/>
      <c r="R473" s="26"/>
      <c r="S473" s="26"/>
      <c r="T473" s="26"/>
      <c r="U473" s="26"/>
      <c r="V473" s="26"/>
      <c r="W473" s="26"/>
      <c r="X473" s="26"/>
      <c r="Y473" s="26"/>
      <c r="Z473" s="26"/>
      <c r="AA473" s="26"/>
      <c r="AB473" s="26"/>
      <c r="AC473" s="26"/>
      <c r="AD473" s="26"/>
      <c r="AE473" s="26"/>
      <c r="AF473" s="26"/>
      <c r="AG473" s="26"/>
    </row>
    <row r="474">
      <c r="A474" s="26"/>
      <c r="B474" s="26"/>
      <c r="C474" s="26"/>
      <c r="D474" s="26"/>
      <c r="E474" s="26"/>
      <c r="F474" s="26"/>
      <c r="G474" s="26"/>
      <c r="H474" s="26"/>
      <c r="I474" s="26"/>
      <c r="J474" s="26"/>
      <c r="K474" s="26"/>
      <c r="L474" s="26"/>
      <c r="M474" s="32"/>
      <c r="N474" s="149"/>
      <c r="O474" s="149"/>
      <c r="P474" s="26"/>
      <c r="Q474" s="26"/>
      <c r="R474" s="26"/>
      <c r="S474" s="26"/>
      <c r="T474" s="26"/>
      <c r="U474" s="26"/>
      <c r="V474" s="26"/>
      <c r="W474" s="26"/>
      <c r="X474" s="26"/>
      <c r="Y474" s="26"/>
      <c r="Z474" s="26"/>
      <c r="AA474" s="26"/>
      <c r="AB474" s="26"/>
      <c r="AC474" s="26"/>
      <c r="AD474" s="26"/>
      <c r="AE474" s="26"/>
      <c r="AF474" s="26"/>
      <c r="AG474" s="26"/>
    </row>
    <row r="475">
      <c r="A475" s="26"/>
      <c r="B475" s="26"/>
      <c r="C475" s="26"/>
      <c r="D475" s="26"/>
      <c r="E475" s="26"/>
      <c r="F475" s="26"/>
      <c r="G475" s="26"/>
      <c r="H475" s="26"/>
      <c r="I475" s="26"/>
      <c r="J475" s="26"/>
      <c r="K475" s="26"/>
      <c r="L475" s="26"/>
      <c r="M475" s="32"/>
      <c r="N475" s="149"/>
      <c r="O475" s="149"/>
      <c r="P475" s="26"/>
      <c r="Q475" s="26"/>
      <c r="R475" s="26"/>
      <c r="S475" s="26"/>
      <c r="T475" s="26"/>
      <c r="U475" s="26"/>
      <c r="V475" s="26"/>
      <c r="W475" s="26"/>
      <c r="X475" s="26"/>
      <c r="Y475" s="26"/>
      <c r="Z475" s="26"/>
      <c r="AA475" s="26"/>
      <c r="AB475" s="26"/>
      <c r="AC475" s="26"/>
      <c r="AD475" s="26"/>
      <c r="AE475" s="26"/>
      <c r="AF475" s="26"/>
      <c r="AG475" s="26"/>
    </row>
    <row r="476">
      <c r="A476" s="26"/>
      <c r="B476" s="26"/>
      <c r="C476" s="26"/>
      <c r="D476" s="26"/>
      <c r="E476" s="26"/>
      <c r="F476" s="26"/>
      <c r="G476" s="26"/>
      <c r="H476" s="26"/>
      <c r="I476" s="26"/>
      <c r="J476" s="26"/>
      <c r="K476" s="26"/>
      <c r="L476" s="26"/>
      <c r="M476" s="32"/>
      <c r="N476" s="149"/>
      <c r="O476" s="149"/>
      <c r="P476" s="26"/>
      <c r="Q476" s="26"/>
      <c r="R476" s="26"/>
      <c r="S476" s="26"/>
      <c r="T476" s="26"/>
      <c r="U476" s="26"/>
      <c r="V476" s="26"/>
      <c r="W476" s="26"/>
      <c r="X476" s="26"/>
      <c r="Y476" s="26"/>
      <c r="Z476" s="26"/>
      <c r="AA476" s="26"/>
      <c r="AB476" s="26"/>
      <c r="AC476" s="26"/>
      <c r="AD476" s="26"/>
      <c r="AE476" s="26"/>
      <c r="AF476" s="26"/>
      <c r="AG476" s="26"/>
    </row>
    <row r="477">
      <c r="A477" s="26"/>
      <c r="B477" s="26"/>
      <c r="C477" s="26"/>
      <c r="D477" s="26"/>
      <c r="E477" s="26"/>
      <c r="F477" s="26"/>
      <c r="G477" s="26"/>
      <c r="H477" s="26"/>
      <c r="I477" s="26"/>
      <c r="J477" s="26"/>
      <c r="K477" s="26"/>
      <c r="L477" s="26"/>
      <c r="M477" s="32"/>
      <c r="N477" s="149"/>
      <c r="O477" s="149"/>
      <c r="P477" s="26"/>
      <c r="Q477" s="26"/>
      <c r="R477" s="26"/>
      <c r="S477" s="26"/>
      <c r="T477" s="26"/>
      <c r="U477" s="26"/>
      <c r="V477" s="26"/>
      <c r="W477" s="26"/>
      <c r="X477" s="26"/>
      <c r="Y477" s="26"/>
      <c r="Z477" s="26"/>
      <c r="AA477" s="26"/>
      <c r="AB477" s="26"/>
      <c r="AC477" s="26"/>
      <c r="AD477" s="26"/>
      <c r="AE477" s="26"/>
      <c r="AF477" s="26"/>
      <c r="AG477" s="26"/>
    </row>
    <row r="478">
      <c r="A478" s="26"/>
      <c r="B478" s="26"/>
      <c r="C478" s="26"/>
      <c r="D478" s="26"/>
      <c r="E478" s="26"/>
      <c r="F478" s="26"/>
      <c r="G478" s="26"/>
      <c r="H478" s="26"/>
      <c r="I478" s="26"/>
      <c r="J478" s="26"/>
      <c r="K478" s="26"/>
      <c r="L478" s="26"/>
      <c r="M478" s="32"/>
      <c r="N478" s="149"/>
      <c r="O478" s="149"/>
      <c r="P478" s="26"/>
      <c r="Q478" s="26"/>
      <c r="R478" s="26"/>
      <c r="S478" s="26"/>
      <c r="T478" s="26"/>
      <c r="U478" s="26"/>
      <c r="V478" s="26"/>
      <c r="W478" s="26"/>
      <c r="X478" s="26"/>
      <c r="Y478" s="26"/>
      <c r="Z478" s="26"/>
      <c r="AA478" s="26"/>
      <c r="AB478" s="26"/>
      <c r="AC478" s="26"/>
      <c r="AD478" s="26"/>
      <c r="AE478" s="26"/>
      <c r="AF478" s="26"/>
      <c r="AG478" s="26"/>
    </row>
    <row r="479">
      <c r="A479" s="26"/>
      <c r="B479" s="26"/>
      <c r="C479" s="26"/>
      <c r="D479" s="26"/>
      <c r="E479" s="26"/>
      <c r="F479" s="26"/>
      <c r="G479" s="26"/>
      <c r="H479" s="26"/>
      <c r="I479" s="26"/>
      <c r="J479" s="26"/>
      <c r="K479" s="26"/>
      <c r="L479" s="26"/>
      <c r="M479" s="32"/>
      <c r="N479" s="149"/>
      <c r="O479" s="149"/>
      <c r="P479" s="26"/>
      <c r="Q479" s="26"/>
      <c r="R479" s="26"/>
      <c r="S479" s="26"/>
      <c r="T479" s="26"/>
      <c r="U479" s="26"/>
      <c r="V479" s="26"/>
      <c r="W479" s="26"/>
      <c r="X479" s="26"/>
      <c r="Y479" s="26"/>
      <c r="Z479" s="26"/>
      <c r="AA479" s="26"/>
      <c r="AB479" s="26"/>
      <c r="AC479" s="26"/>
      <c r="AD479" s="26"/>
      <c r="AE479" s="26"/>
      <c r="AF479" s="26"/>
      <c r="AG479" s="26"/>
    </row>
    <row r="480">
      <c r="A480" s="26"/>
      <c r="B480" s="26"/>
      <c r="C480" s="26"/>
      <c r="D480" s="26"/>
      <c r="E480" s="26"/>
      <c r="F480" s="26"/>
      <c r="G480" s="26"/>
      <c r="H480" s="26"/>
      <c r="I480" s="26"/>
      <c r="J480" s="26"/>
      <c r="K480" s="26"/>
      <c r="L480" s="26"/>
      <c r="M480" s="32"/>
      <c r="N480" s="149"/>
      <c r="O480" s="149"/>
      <c r="P480" s="26"/>
      <c r="Q480" s="26"/>
      <c r="R480" s="26"/>
      <c r="S480" s="26"/>
      <c r="T480" s="26"/>
      <c r="U480" s="26"/>
      <c r="V480" s="26"/>
      <c r="W480" s="26"/>
      <c r="X480" s="26"/>
      <c r="Y480" s="26"/>
      <c r="Z480" s="26"/>
      <c r="AA480" s="26"/>
      <c r="AB480" s="26"/>
      <c r="AC480" s="26"/>
      <c r="AD480" s="26"/>
      <c r="AE480" s="26"/>
      <c r="AF480" s="26"/>
      <c r="AG480" s="26"/>
    </row>
    <row r="481">
      <c r="A481" s="26"/>
      <c r="B481" s="26"/>
      <c r="C481" s="26"/>
      <c r="D481" s="26"/>
      <c r="E481" s="26"/>
      <c r="F481" s="26"/>
      <c r="G481" s="26"/>
      <c r="H481" s="26"/>
      <c r="I481" s="26"/>
      <c r="J481" s="26"/>
      <c r="K481" s="26"/>
      <c r="L481" s="26"/>
      <c r="M481" s="32"/>
      <c r="N481" s="149"/>
      <c r="O481" s="149"/>
      <c r="P481" s="26"/>
      <c r="Q481" s="26"/>
      <c r="R481" s="26"/>
      <c r="S481" s="26"/>
      <c r="T481" s="26"/>
      <c r="U481" s="26"/>
      <c r="V481" s="26"/>
      <c r="W481" s="26"/>
      <c r="X481" s="26"/>
      <c r="Y481" s="26"/>
      <c r="Z481" s="26"/>
      <c r="AA481" s="26"/>
      <c r="AB481" s="26"/>
      <c r="AC481" s="26"/>
      <c r="AD481" s="26"/>
      <c r="AE481" s="26"/>
      <c r="AF481" s="26"/>
      <c r="AG481" s="26"/>
    </row>
    <row r="482">
      <c r="A482" s="26"/>
      <c r="B482" s="26"/>
      <c r="C482" s="26"/>
      <c r="D482" s="26"/>
      <c r="E482" s="26"/>
      <c r="F482" s="26"/>
      <c r="G482" s="26"/>
      <c r="H482" s="26"/>
      <c r="I482" s="26"/>
      <c r="J482" s="26"/>
      <c r="K482" s="26"/>
      <c r="L482" s="26"/>
      <c r="M482" s="32"/>
      <c r="N482" s="149"/>
      <c r="O482" s="149"/>
      <c r="P482" s="26"/>
      <c r="Q482" s="26"/>
      <c r="R482" s="26"/>
      <c r="S482" s="26"/>
      <c r="T482" s="26"/>
      <c r="U482" s="26"/>
      <c r="V482" s="26"/>
      <c r="W482" s="26"/>
      <c r="X482" s="26"/>
      <c r="Y482" s="26"/>
      <c r="Z482" s="26"/>
      <c r="AA482" s="26"/>
      <c r="AB482" s="26"/>
      <c r="AC482" s="26"/>
      <c r="AD482" s="26"/>
      <c r="AE482" s="26"/>
      <c r="AF482" s="26"/>
      <c r="AG482" s="26"/>
    </row>
    <row r="483">
      <c r="A483" s="26"/>
      <c r="B483" s="26"/>
      <c r="C483" s="26"/>
      <c r="D483" s="26"/>
      <c r="E483" s="26"/>
      <c r="F483" s="26"/>
      <c r="G483" s="26"/>
      <c r="H483" s="26"/>
      <c r="I483" s="26"/>
      <c r="J483" s="26"/>
      <c r="K483" s="26"/>
      <c r="L483" s="26"/>
      <c r="M483" s="32"/>
      <c r="N483" s="149"/>
      <c r="O483" s="149"/>
      <c r="P483" s="26"/>
      <c r="Q483" s="26"/>
      <c r="R483" s="26"/>
      <c r="S483" s="26"/>
      <c r="T483" s="26"/>
      <c r="U483" s="26"/>
      <c r="V483" s="26"/>
      <c r="W483" s="26"/>
      <c r="X483" s="26"/>
      <c r="Y483" s="26"/>
      <c r="Z483" s="26"/>
      <c r="AA483" s="26"/>
      <c r="AB483" s="26"/>
      <c r="AC483" s="26"/>
      <c r="AD483" s="26"/>
      <c r="AE483" s="26"/>
      <c r="AF483" s="26"/>
      <c r="AG483" s="26"/>
    </row>
    <row r="484">
      <c r="A484" s="26"/>
      <c r="B484" s="26"/>
      <c r="C484" s="26"/>
      <c r="D484" s="26"/>
      <c r="E484" s="26"/>
      <c r="F484" s="26"/>
      <c r="G484" s="26"/>
      <c r="H484" s="26"/>
      <c r="I484" s="26"/>
      <c r="J484" s="26"/>
      <c r="K484" s="26"/>
      <c r="L484" s="26"/>
      <c r="M484" s="32"/>
      <c r="N484" s="149"/>
      <c r="O484" s="149"/>
      <c r="P484" s="26"/>
      <c r="Q484" s="26"/>
      <c r="R484" s="26"/>
      <c r="S484" s="26"/>
      <c r="T484" s="26"/>
      <c r="U484" s="26"/>
      <c r="V484" s="26"/>
      <c r="W484" s="26"/>
      <c r="X484" s="26"/>
      <c r="Y484" s="26"/>
      <c r="Z484" s="26"/>
      <c r="AA484" s="26"/>
      <c r="AB484" s="26"/>
      <c r="AC484" s="26"/>
      <c r="AD484" s="26"/>
      <c r="AE484" s="26"/>
      <c r="AF484" s="26"/>
      <c r="AG484" s="26"/>
    </row>
    <row r="485">
      <c r="A485" s="26"/>
      <c r="B485" s="26"/>
      <c r="C485" s="26"/>
      <c r="D485" s="26"/>
      <c r="E485" s="26"/>
      <c r="F485" s="26"/>
      <c r="G485" s="26"/>
      <c r="H485" s="26"/>
      <c r="I485" s="26"/>
      <c r="J485" s="26"/>
      <c r="K485" s="26"/>
      <c r="L485" s="26"/>
      <c r="M485" s="32"/>
      <c r="N485" s="149"/>
      <c r="O485" s="149"/>
      <c r="P485" s="26"/>
      <c r="Q485" s="26"/>
      <c r="R485" s="26"/>
      <c r="S485" s="26"/>
      <c r="T485" s="26"/>
      <c r="U485" s="26"/>
      <c r="V485" s="26"/>
      <c r="W485" s="26"/>
      <c r="X485" s="26"/>
      <c r="Y485" s="26"/>
      <c r="Z485" s="26"/>
      <c r="AA485" s="26"/>
      <c r="AB485" s="26"/>
      <c r="AC485" s="26"/>
      <c r="AD485" s="26"/>
      <c r="AE485" s="26"/>
      <c r="AF485" s="26"/>
      <c r="AG485" s="26"/>
    </row>
    <row r="486">
      <c r="A486" s="26"/>
      <c r="B486" s="26"/>
      <c r="C486" s="26"/>
      <c r="D486" s="26"/>
      <c r="E486" s="26"/>
      <c r="F486" s="26"/>
      <c r="G486" s="26"/>
      <c r="H486" s="26"/>
      <c r="I486" s="26"/>
      <c r="J486" s="26"/>
      <c r="K486" s="26"/>
      <c r="L486" s="26"/>
      <c r="M486" s="32"/>
      <c r="N486" s="149"/>
      <c r="O486" s="149"/>
      <c r="P486" s="26"/>
      <c r="Q486" s="26"/>
      <c r="R486" s="26"/>
      <c r="S486" s="26"/>
      <c r="T486" s="26"/>
      <c r="U486" s="26"/>
      <c r="V486" s="26"/>
      <c r="W486" s="26"/>
      <c r="X486" s="26"/>
      <c r="Y486" s="26"/>
      <c r="Z486" s="26"/>
      <c r="AA486" s="26"/>
      <c r="AB486" s="26"/>
      <c r="AC486" s="26"/>
      <c r="AD486" s="26"/>
      <c r="AE486" s="26"/>
      <c r="AF486" s="26"/>
      <c r="AG486" s="26"/>
    </row>
    <row r="487">
      <c r="A487" s="26"/>
      <c r="B487" s="26"/>
      <c r="C487" s="26"/>
      <c r="D487" s="26"/>
      <c r="E487" s="26"/>
      <c r="F487" s="26"/>
      <c r="G487" s="26"/>
      <c r="H487" s="26"/>
      <c r="I487" s="26"/>
      <c r="J487" s="26"/>
      <c r="K487" s="26"/>
      <c r="L487" s="26"/>
      <c r="M487" s="32"/>
      <c r="N487" s="149"/>
      <c r="O487" s="149"/>
      <c r="P487" s="26"/>
      <c r="Q487" s="26"/>
      <c r="R487" s="26"/>
      <c r="S487" s="26"/>
      <c r="T487" s="26"/>
      <c r="U487" s="26"/>
      <c r="V487" s="26"/>
      <c r="W487" s="26"/>
      <c r="X487" s="26"/>
      <c r="Y487" s="26"/>
      <c r="Z487" s="26"/>
      <c r="AA487" s="26"/>
      <c r="AB487" s="26"/>
      <c r="AC487" s="26"/>
      <c r="AD487" s="26"/>
      <c r="AE487" s="26"/>
      <c r="AF487" s="26"/>
      <c r="AG487" s="26"/>
    </row>
    <row r="488">
      <c r="A488" s="26"/>
      <c r="B488" s="26"/>
      <c r="C488" s="26"/>
      <c r="D488" s="26"/>
      <c r="E488" s="26"/>
      <c r="F488" s="26"/>
      <c r="G488" s="26"/>
      <c r="H488" s="26"/>
      <c r="I488" s="26"/>
      <c r="J488" s="26"/>
      <c r="K488" s="26"/>
      <c r="L488" s="26"/>
      <c r="M488" s="32"/>
      <c r="N488" s="149"/>
      <c r="O488" s="149"/>
      <c r="P488" s="26"/>
      <c r="Q488" s="26"/>
      <c r="R488" s="26"/>
      <c r="S488" s="26"/>
      <c r="T488" s="26"/>
      <c r="U488" s="26"/>
      <c r="V488" s="26"/>
      <c r="W488" s="26"/>
      <c r="X488" s="26"/>
      <c r="Y488" s="26"/>
      <c r="Z488" s="26"/>
      <c r="AA488" s="26"/>
      <c r="AB488" s="26"/>
      <c r="AC488" s="26"/>
      <c r="AD488" s="26"/>
      <c r="AE488" s="26"/>
      <c r="AF488" s="26"/>
      <c r="AG488" s="26"/>
    </row>
    <row r="489">
      <c r="A489" s="26"/>
      <c r="B489" s="26"/>
      <c r="C489" s="26"/>
      <c r="D489" s="26"/>
      <c r="E489" s="26"/>
      <c r="F489" s="26"/>
      <c r="G489" s="26"/>
      <c r="H489" s="26"/>
      <c r="I489" s="26"/>
      <c r="J489" s="26"/>
      <c r="K489" s="26"/>
      <c r="L489" s="26"/>
      <c r="M489" s="32"/>
      <c r="N489" s="149"/>
      <c r="O489" s="149"/>
      <c r="P489" s="26"/>
      <c r="Q489" s="26"/>
      <c r="R489" s="26"/>
      <c r="S489" s="26"/>
      <c r="T489" s="26"/>
      <c r="U489" s="26"/>
      <c r="V489" s="26"/>
      <c r="W489" s="26"/>
      <c r="X489" s="26"/>
      <c r="Y489" s="26"/>
      <c r="Z489" s="26"/>
      <c r="AA489" s="26"/>
      <c r="AB489" s="26"/>
      <c r="AC489" s="26"/>
      <c r="AD489" s="26"/>
      <c r="AE489" s="26"/>
      <c r="AF489" s="26"/>
      <c r="AG489" s="26"/>
    </row>
    <row r="490">
      <c r="A490" s="26"/>
      <c r="B490" s="26"/>
      <c r="C490" s="26"/>
      <c r="D490" s="26"/>
      <c r="E490" s="26"/>
      <c r="F490" s="26"/>
      <c r="G490" s="26"/>
      <c r="H490" s="26"/>
      <c r="I490" s="26"/>
      <c r="J490" s="26"/>
      <c r="K490" s="26"/>
      <c r="L490" s="26"/>
      <c r="M490" s="32"/>
      <c r="N490" s="149"/>
      <c r="O490" s="149"/>
      <c r="P490" s="26"/>
      <c r="Q490" s="26"/>
      <c r="R490" s="26"/>
      <c r="S490" s="26"/>
      <c r="T490" s="26"/>
      <c r="U490" s="26"/>
      <c r="V490" s="26"/>
      <c r="W490" s="26"/>
      <c r="X490" s="26"/>
      <c r="Y490" s="26"/>
      <c r="Z490" s="26"/>
      <c r="AA490" s="26"/>
      <c r="AB490" s="26"/>
      <c r="AC490" s="26"/>
      <c r="AD490" s="26"/>
      <c r="AE490" s="26"/>
      <c r="AF490" s="26"/>
      <c r="AG490" s="26"/>
    </row>
    <row r="491">
      <c r="A491" s="26"/>
      <c r="B491" s="26"/>
      <c r="C491" s="26"/>
      <c r="D491" s="26"/>
      <c r="E491" s="26"/>
      <c r="F491" s="26"/>
      <c r="G491" s="26"/>
      <c r="H491" s="26"/>
      <c r="I491" s="26"/>
      <c r="J491" s="26"/>
      <c r="K491" s="26"/>
      <c r="L491" s="26"/>
      <c r="M491" s="32"/>
      <c r="N491" s="149"/>
      <c r="O491" s="149"/>
      <c r="P491" s="26"/>
      <c r="Q491" s="26"/>
      <c r="R491" s="26"/>
      <c r="S491" s="26"/>
      <c r="T491" s="26"/>
      <c r="U491" s="26"/>
      <c r="V491" s="26"/>
      <c r="W491" s="26"/>
      <c r="X491" s="26"/>
      <c r="Y491" s="26"/>
      <c r="Z491" s="26"/>
      <c r="AA491" s="26"/>
      <c r="AB491" s="26"/>
      <c r="AC491" s="26"/>
      <c r="AD491" s="26"/>
      <c r="AE491" s="26"/>
      <c r="AF491" s="26"/>
      <c r="AG491" s="26"/>
    </row>
    <row r="492">
      <c r="A492" s="26"/>
      <c r="B492" s="26"/>
      <c r="C492" s="26"/>
      <c r="D492" s="26"/>
      <c r="E492" s="26"/>
      <c r="F492" s="26"/>
      <c r="G492" s="26"/>
      <c r="H492" s="26"/>
      <c r="I492" s="26"/>
      <c r="J492" s="26"/>
      <c r="K492" s="26"/>
      <c r="L492" s="26"/>
      <c r="M492" s="32"/>
      <c r="N492" s="149"/>
      <c r="O492" s="149"/>
      <c r="P492" s="26"/>
      <c r="Q492" s="26"/>
      <c r="R492" s="26"/>
      <c r="S492" s="26"/>
      <c r="T492" s="26"/>
      <c r="U492" s="26"/>
      <c r="V492" s="26"/>
      <c r="W492" s="26"/>
      <c r="X492" s="26"/>
      <c r="Y492" s="26"/>
      <c r="Z492" s="26"/>
      <c r="AA492" s="26"/>
      <c r="AB492" s="26"/>
      <c r="AC492" s="26"/>
      <c r="AD492" s="26"/>
      <c r="AE492" s="26"/>
      <c r="AF492" s="26"/>
      <c r="AG492" s="26"/>
    </row>
    <row r="493">
      <c r="A493" s="26"/>
      <c r="B493" s="26"/>
      <c r="C493" s="26"/>
      <c r="D493" s="26"/>
      <c r="E493" s="26"/>
      <c r="F493" s="26"/>
      <c r="G493" s="26"/>
      <c r="H493" s="26"/>
      <c r="I493" s="26"/>
      <c r="J493" s="26"/>
      <c r="K493" s="26"/>
      <c r="L493" s="26"/>
      <c r="M493" s="32"/>
      <c r="N493" s="149"/>
      <c r="O493" s="149"/>
      <c r="P493" s="26"/>
      <c r="Q493" s="26"/>
      <c r="R493" s="26"/>
      <c r="S493" s="26"/>
      <c r="T493" s="26"/>
      <c r="U493" s="26"/>
      <c r="V493" s="26"/>
      <c r="W493" s="26"/>
      <c r="X493" s="26"/>
      <c r="Y493" s="26"/>
      <c r="Z493" s="26"/>
      <c r="AA493" s="26"/>
      <c r="AB493" s="26"/>
      <c r="AC493" s="26"/>
      <c r="AD493" s="26"/>
      <c r="AE493" s="26"/>
      <c r="AF493" s="26"/>
      <c r="AG493" s="26"/>
    </row>
    <row r="494">
      <c r="A494" s="26"/>
      <c r="B494" s="26"/>
      <c r="C494" s="26"/>
      <c r="D494" s="26"/>
      <c r="E494" s="26"/>
      <c r="F494" s="26"/>
      <c r="G494" s="26"/>
      <c r="H494" s="26"/>
      <c r="I494" s="26"/>
      <c r="J494" s="26"/>
      <c r="K494" s="26"/>
      <c r="L494" s="26"/>
      <c r="M494" s="32"/>
      <c r="N494" s="149"/>
      <c r="O494" s="149"/>
      <c r="P494" s="26"/>
      <c r="Q494" s="26"/>
      <c r="R494" s="26"/>
      <c r="S494" s="26"/>
      <c r="T494" s="26"/>
      <c r="U494" s="26"/>
      <c r="V494" s="26"/>
      <c r="W494" s="26"/>
      <c r="X494" s="26"/>
      <c r="Y494" s="26"/>
      <c r="Z494" s="26"/>
      <c r="AA494" s="26"/>
      <c r="AB494" s="26"/>
      <c r="AC494" s="26"/>
      <c r="AD494" s="26"/>
      <c r="AE494" s="26"/>
      <c r="AF494" s="26"/>
      <c r="AG494" s="26"/>
    </row>
    <row r="495">
      <c r="A495" s="26"/>
      <c r="B495" s="26"/>
      <c r="C495" s="26"/>
      <c r="D495" s="26"/>
      <c r="E495" s="26"/>
      <c r="F495" s="26"/>
      <c r="G495" s="26"/>
      <c r="H495" s="26"/>
      <c r="I495" s="26"/>
      <c r="J495" s="26"/>
      <c r="K495" s="26"/>
      <c r="L495" s="26"/>
      <c r="M495" s="32"/>
      <c r="N495" s="149"/>
      <c r="O495" s="149"/>
      <c r="P495" s="26"/>
      <c r="Q495" s="26"/>
      <c r="R495" s="26"/>
      <c r="S495" s="26"/>
      <c r="T495" s="26"/>
      <c r="U495" s="26"/>
      <c r="V495" s="26"/>
      <c r="W495" s="26"/>
      <c r="X495" s="26"/>
      <c r="Y495" s="26"/>
      <c r="Z495" s="26"/>
      <c r="AA495" s="26"/>
      <c r="AB495" s="26"/>
      <c r="AC495" s="26"/>
      <c r="AD495" s="26"/>
      <c r="AE495" s="26"/>
      <c r="AF495" s="26"/>
      <c r="AG495" s="26"/>
    </row>
    <row r="496">
      <c r="A496" s="26"/>
      <c r="B496" s="26"/>
      <c r="C496" s="26"/>
      <c r="D496" s="26"/>
      <c r="E496" s="26"/>
      <c r="F496" s="26"/>
      <c r="G496" s="26"/>
      <c r="H496" s="26"/>
      <c r="I496" s="26"/>
      <c r="J496" s="26"/>
      <c r="K496" s="26"/>
      <c r="L496" s="26"/>
      <c r="M496" s="32"/>
      <c r="N496" s="149"/>
      <c r="O496" s="149"/>
      <c r="P496" s="26"/>
      <c r="Q496" s="26"/>
      <c r="R496" s="26"/>
      <c r="S496" s="26"/>
      <c r="T496" s="26"/>
      <c r="U496" s="26"/>
      <c r="V496" s="26"/>
      <c r="W496" s="26"/>
      <c r="X496" s="26"/>
      <c r="Y496" s="26"/>
      <c r="Z496" s="26"/>
      <c r="AA496" s="26"/>
      <c r="AB496" s="26"/>
      <c r="AC496" s="26"/>
      <c r="AD496" s="26"/>
      <c r="AE496" s="26"/>
      <c r="AF496" s="26"/>
      <c r="AG496" s="26"/>
    </row>
    <row r="497">
      <c r="A497" s="26"/>
      <c r="B497" s="26"/>
      <c r="C497" s="26"/>
      <c r="D497" s="26"/>
      <c r="E497" s="26"/>
      <c r="F497" s="26"/>
      <c r="G497" s="26"/>
      <c r="H497" s="26"/>
      <c r="I497" s="26"/>
      <c r="J497" s="26"/>
      <c r="K497" s="26"/>
      <c r="L497" s="26"/>
      <c r="M497" s="32"/>
      <c r="N497" s="149"/>
      <c r="O497" s="149"/>
      <c r="P497" s="26"/>
      <c r="Q497" s="26"/>
      <c r="R497" s="26"/>
      <c r="S497" s="26"/>
      <c r="T497" s="26"/>
      <c r="U497" s="26"/>
      <c r="V497" s="26"/>
      <c r="W497" s="26"/>
      <c r="X497" s="26"/>
      <c r="Y497" s="26"/>
      <c r="Z497" s="26"/>
      <c r="AA497" s="26"/>
      <c r="AB497" s="26"/>
      <c r="AC497" s="26"/>
      <c r="AD497" s="26"/>
      <c r="AE497" s="26"/>
      <c r="AF497" s="26"/>
      <c r="AG497" s="26"/>
    </row>
    <row r="498">
      <c r="A498" s="26"/>
      <c r="B498" s="26"/>
      <c r="C498" s="26"/>
      <c r="D498" s="26"/>
      <c r="E498" s="26"/>
      <c r="F498" s="26"/>
      <c r="G498" s="26"/>
      <c r="H498" s="26"/>
      <c r="I498" s="26"/>
      <c r="J498" s="26"/>
      <c r="K498" s="26"/>
      <c r="L498" s="26"/>
      <c r="M498" s="32"/>
      <c r="N498" s="149"/>
      <c r="O498" s="149"/>
      <c r="P498" s="26"/>
      <c r="Q498" s="26"/>
      <c r="R498" s="26"/>
      <c r="S498" s="26"/>
      <c r="T498" s="26"/>
      <c r="U498" s="26"/>
      <c r="V498" s="26"/>
      <c r="W498" s="26"/>
      <c r="X498" s="26"/>
      <c r="Y498" s="26"/>
      <c r="Z498" s="26"/>
      <c r="AA498" s="26"/>
      <c r="AB498" s="26"/>
      <c r="AC498" s="26"/>
      <c r="AD498" s="26"/>
      <c r="AE498" s="26"/>
      <c r="AF498" s="26"/>
      <c r="AG498" s="26"/>
    </row>
    <row r="499">
      <c r="A499" s="26"/>
      <c r="B499" s="26"/>
      <c r="C499" s="26"/>
      <c r="D499" s="26"/>
      <c r="E499" s="26"/>
      <c r="F499" s="26"/>
      <c r="G499" s="26"/>
      <c r="H499" s="26"/>
      <c r="I499" s="26"/>
      <c r="J499" s="26"/>
      <c r="K499" s="26"/>
      <c r="L499" s="26"/>
      <c r="M499" s="32"/>
      <c r="N499" s="149"/>
      <c r="O499" s="149"/>
      <c r="P499" s="26"/>
      <c r="Q499" s="26"/>
      <c r="R499" s="26"/>
      <c r="S499" s="26"/>
      <c r="T499" s="26"/>
      <c r="U499" s="26"/>
      <c r="V499" s="26"/>
      <c r="W499" s="26"/>
      <c r="X499" s="26"/>
      <c r="Y499" s="26"/>
      <c r="Z499" s="26"/>
      <c r="AA499" s="26"/>
      <c r="AB499" s="26"/>
      <c r="AC499" s="26"/>
      <c r="AD499" s="26"/>
      <c r="AE499" s="26"/>
      <c r="AF499" s="26"/>
      <c r="AG499" s="26"/>
    </row>
    <row r="500">
      <c r="A500" s="26"/>
      <c r="B500" s="26"/>
      <c r="C500" s="26"/>
      <c r="D500" s="26"/>
      <c r="E500" s="26"/>
      <c r="F500" s="26"/>
      <c r="G500" s="26"/>
      <c r="H500" s="26"/>
      <c r="I500" s="26"/>
      <c r="J500" s="26"/>
      <c r="K500" s="26"/>
      <c r="L500" s="26"/>
      <c r="M500" s="32"/>
      <c r="N500" s="149"/>
      <c r="O500" s="149"/>
      <c r="P500" s="26"/>
      <c r="Q500" s="26"/>
      <c r="R500" s="26"/>
      <c r="S500" s="26"/>
      <c r="T500" s="26"/>
      <c r="U500" s="26"/>
      <c r="V500" s="26"/>
      <c r="W500" s="26"/>
      <c r="X500" s="26"/>
      <c r="Y500" s="26"/>
      <c r="Z500" s="26"/>
      <c r="AA500" s="26"/>
      <c r="AB500" s="26"/>
      <c r="AC500" s="26"/>
      <c r="AD500" s="26"/>
      <c r="AE500" s="26"/>
      <c r="AF500" s="26"/>
      <c r="AG500" s="26"/>
    </row>
    <row r="501">
      <c r="A501" s="26"/>
      <c r="B501" s="26"/>
      <c r="C501" s="26"/>
      <c r="D501" s="26"/>
      <c r="E501" s="26"/>
      <c r="F501" s="26"/>
      <c r="G501" s="26"/>
      <c r="H501" s="26"/>
      <c r="I501" s="26"/>
      <c r="J501" s="26"/>
      <c r="K501" s="26"/>
      <c r="L501" s="26"/>
      <c r="M501" s="32"/>
      <c r="N501" s="149"/>
      <c r="O501" s="149"/>
      <c r="P501" s="26"/>
      <c r="Q501" s="26"/>
      <c r="R501" s="26"/>
      <c r="S501" s="26"/>
      <c r="T501" s="26"/>
      <c r="U501" s="26"/>
      <c r="V501" s="26"/>
      <c r="W501" s="26"/>
      <c r="X501" s="26"/>
      <c r="Y501" s="26"/>
      <c r="Z501" s="26"/>
      <c r="AA501" s="26"/>
      <c r="AB501" s="26"/>
      <c r="AC501" s="26"/>
      <c r="AD501" s="26"/>
      <c r="AE501" s="26"/>
      <c r="AF501" s="26"/>
      <c r="AG501" s="26"/>
    </row>
    <row r="502">
      <c r="A502" s="26"/>
      <c r="B502" s="26"/>
      <c r="C502" s="26"/>
      <c r="D502" s="26"/>
      <c r="E502" s="26"/>
      <c r="F502" s="26"/>
      <c r="G502" s="26"/>
      <c r="H502" s="26"/>
      <c r="I502" s="26"/>
      <c r="J502" s="26"/>
      <c r="K502" s="26"/>
      <c r="L502" s="26"/>
      <c r="M502" s="32"/>
      <c r="N502" s="149"/>
      <c r="O502" s="149"/>
      <c r="P502" s="26"/>
      <c r="Q502" s="26"/>
      <c r="R502" s="26"/>
      <c r="S502" s="26"/>
      <c r="T502" s="26"/>
      <c r="U502" s="26"/>
      <c r="V502" s="26"/>
      <c r="W502" s="26"/>
      <c r="X502" s="26"/>
      <c r="Y502" s="26"/>
      <c r="Z502" s="26"/>
      <c r="AA502" s="26"/>
      <c r="AB502" s="26"/>
      <c r="AC502" s="26"/>
      <c r="AD502" s="26"/>
      <c r="AE502" s="26"/>
      <c r="AF502" s="26"/>
      <c r="AG502" s="26"/>
    </row>
    <row r="503">
      <c r="A503" s="26"/>
      <c r="B503" s="26"/>
      <c r="C503" s="26"/>
      <c r="D503" s="26"/>
      <c r="E503" s="26"/>
      <c r="F503" s="26"/>
      <c r="G503" s="26"/>
      <c r="H503" s="26"/>
      <c r="I503" s="26"/>
      <c r="J503" s="26"/>
      <c r="K503" s="26"/>
      <c r="L503" s="26"/>
      <c r="M503" s="32"/>
      <c r="N503" s="149"/>
      <c r="O503" s="149"/>
      <c r="P503" s="26"/>
      <c r="Q503" s="26"/>
      <c r="R503" s="26"/>
      <c r="S503" s="26"/>
      <c r="T503" s="26"/>
      <c r="U503" s="26"/>
      <c r="V503" s="26"/>
      <c r="W503" s="26"/>
      <c r="X503" s="26"/>
      <c r="Y503" s="26"/>
      <c r="Z503" s="26"/>
      <c r="AA503" s="26"/>
      <c r="AB503" s="26"/>
      <c r="AC503" s="26"/>
      <c r="AD503" s="26"/>
      <c r="AE503" s="26"/>
      <c r="AF503" s="26"/>
      <c r="AG503" s="26"/>
    </row>
    <row r="504">
      <c r="A504" s="26"/>
      <c r="B504" s="26"/>
      <c r="C504" s="26"/>
      <c r="D504" s="26"/>
      <c r="E504" s="26"/>
      <c r="F504" s="26"/>
      <c r="G504" s="26"/>
      <c r="H504" s="26"/>
      <c r="I504" s="26"/>
      <c r="J504" s="26"/>
      <c r="K504" s="26"/>
      <c r="L504" s="26"/>
      <c r="M504" s="32"/>
      <c r="N504" s="149"/>
      <c r="O504" s="149"/>
      <c r="P504" s="26"/>
      <c r="Q504" s="26"/>
      <c r="R504" s="26"/>
      <c r="S504" s="26"/>
      <c r="T504" s="26"/>
      <c r="U504" s="26"/>
      <c r="V504" s="26"/>
      <c r="W504" s="26"/>
      <c r="X504" s="26"/>
      <c r="Y504" s="26"/>
      <c r="Z504" s="26"/>
      <c r="AA504" s="26"/>
      <c r="AB504" s="26"/>
      <c r="AC504" s="26"/>
      <c r="AD504" s="26"/>
      <c r="AE504" s="26"/>
      <c r="AF504" s="26"/>
      <c r="AG504" s="26"/>
    </row>
    <row r="505">
      <c r="A505" s="26"/>
      <c r="B505" s="26"/>
      <c r="C505" s="26"/>
      <c r="D505" s="26"/>
      <c r="E505" s="26"/>
      <c r="F505" s="26"/>
      <c r="G505" s="26"/>
      <c r="H505" s="26"/>
      <c r="I505" s="26"/>
      <c r="J505" s="26"/>
      <c r="K505" s="26"/>
      <c r="L505" s="26"/>
      <c r="M505" s="32"/>
      <c r="N505" s="149"/>
      <c r="O505" s="149"/>
      <c r="P505" s="26"/>
      <c r="Q505" s="26"/>
      <c r="R505" s="26"/>
      <c r="S505" s="26"/>
      <c r="T505" s="26"/>
      <c r="U505" s="26"/>
      <c r="V505" s="26"/>
      <c r="W505" s="26"/>
      <c r="X505" s="26"/>
      <c r="Y505" s="26"/>
      <c r="Z505" s="26"/>
      <c r="AA505" s="26"/>
      <c r="AB505" s="26"/>
      <c r="AC505" s="26"/>
      <c r="AD505" s="26"/>
      <c r="AE505" s="26"/>
      <c r="AF505" s="26"/>
      <c r="AG505" s="26"/>
    </row>
    <row r="506">
      <c r="A506" s="26"/>
      <c r="B506" s="26"/>
      <c r="C506" s="26"/>
      <c r="D506" s="26"/>
      <c r="E506" s="26"/>
      <c r="F506" s="26"/>
      <c r="G506" s="26"/>
      <c r="H506" s="26"/>
      <c r="I506" s="26"/>
      <c r="J506" s="26"/>
      <c r="K506" s="26"/>
      <c r="L506" s="26"/>
      <c r="M506" s="32"/>
      <c r="N506" s="149"/>
      <c r="O506" s="149"/>
      <c r="P506" s="26"/>
      <c r="Q506" s="26"/>
      <c r="R506" s="26"/>
      <c r="S506" s="26"/>
      <c r="T506" s="26"/>
      <c r="U506" s="26"/>
      <c r="V506" s="26"/>
      <c r="W506" s="26"/>
      <c r="X506" s="26"/>
      <c r="Y506" s="26"/>
      <c r="Z506" s="26"/>
      <c r="AA506" s="26"/>
      <c r="AB506" s="26"/>
      <c r="AC506" s="26"/>
      <c r="AD506" s="26"/>
      <c r="AE506" s="26"/>
      <c r="AF506" s="26"/>
      <c r="AG506" s="26"/>
    </row>
    <row r="507">
      <c r="A507" s="26"/>
      <c r="B507" s="26"/>
      <c r="C507" s="26"/>
      <c r="D507" s="26"/>
      <c r="E507" s="26"/>
      <c r="F507" s="26"/>
      <c r="G507" s="26"/>
      <c r="H507" s="26"/>
      <c r="I507" s="26"/>
      <c r="J507" s="26"/>
      <c r="K507" s="26"/>
      <c r="L507" s="26"/>
      <c r="M507" s="32"/>
      <c r="N507" s="149"/>
      <c r="O507" s="149"/>
      <c r="P507" s="26"/>
      <c r="Q507" s="26"/>
      <c r="R507" s="26"/>
      <c r="S507" s="26"/>
      <c r="T507" s="26"/>
      <c r="U507" s="26"/>
      <c r="V507" s="26"/>
      <c r="W507" s="26"/>
      <c r="X507" s="26"/>
      <c r="Y507" s="26"/>
      <c r="Z507" s="26"/>
      <c r="AA507" s="26"/>
      <c r="AB507" s="26"/>
      <c r="AC507" s="26"/>
      <c r="AD507" s="26"/>
      <c r="AE507" s="26"/>
      <c r="AF507" s="26"/>
      <c r="AG507" s="26"/>
    </row>
    <row r="508">
      <c r="A508" s="26"/>
      <c r="B508" s="26"/>
      <c r="C508" s="26"/>
      <c r="D508" s="26"/>
      <c r="E508" s="26"/>
      <c r="F508" s="26"/>
      <c r="G508" s="26"/>
      <c r="H508" s="26"/>
      <c r="I508" s="26"/>
      <c r="J508" s="26"/>
      <c r="K508" s="26"/>
      <c r="L508" s="26"/>
      <c r="M508" s="32"/>
      <c r="N508" s="149"/>
      <c r="O508" s="149"/>
      <c r="P508" s="26"/>
      <c r="Q508" s="26"/>
      <c r="R508" s="26"/>
      <c r="S508" s="26"/>
      <c r="T508" s="26"/>
      <c r="U508" s="26"/>
      <c r="V508" s="26"/>
      <c r="W508" s="26"/>
      <c r="X508" s="26"/>
      <c r="Y508" s="26"/>
      <c r="Z508" s="26"/>
      <c r="AA508" s="26"/>
      <c r="AB508" s="26"/>
      <c r="AC508" s="26"/>
      <c r="AD508" s="26"/>
      <c r="AE508" s="26"/>
      <c r="AF508" s="26"/>
      <c r="AG508" s="26"/>
    </row>
    <row r="509">
      <c r="A509" s="26"/>
      <c r="B509" s="26"/>
      <c r="C509" s="26"/>
      <c r="D509" s="26"/>
      <c r="E509" s="26"/>
      <c r="F509" s="26"/>
      <c r="G509" s="26"/>
      <c r="H509" s="26"/>
      <c r="I509" s="26"/>
      <c r="J509" s="26"/>
      <c r="K509" s="26"/>
      <c r="L509" s="26"/>
      <c r="M509" s="32"/>
      <c r="N509" s="149"/>
      <c r="O509" s="149"/>
      <c r="P509" s="26"/>
      <c r="Q509" s="26"/>
      <c r="R509" s="26"/>
      <c r="S509" s="26"/>
      <c r="T509" s="26"/>
      <c r="U509" s="26"/>
      <c r="V509" s="26"/>
      <c r="W509" s="26"/>
      <c r="X509" s="26"/>
      <c r="Y509" s="26"/>
      <c r="Z509" s="26"/>
      <c r="AA509" s="26"/>
      <c r="AB509" s="26"/>
      <c r="AC509" s="26"/>
      <c r="AD509" s="26"/>
      <c r="AE509" s="26"/>
      <c r="AF509" s="26"/>
      <c r="AG509" s="26"/>
    </row>
    <row r="510">
      <c r="A510" s="26"/>
      <c r="B510" s="26"/>
      <c r="C510" s="26"/>
      <c r="D510" s="26"/>
      <c r="E510" s="26"/>
      <c r="F510" s="26"/>
      <c r="G510" s="26"/>
      <c r="H510" s="26"/>
      <c r="I510" s="26"/>
      <c r="J510" s="26"/>
      <c r="K510" s="26"/>
      <c r="L510" s="26"/>
      <c r="M510" s="32"/>
      <c r="N510" s="149"/>
      <c r="O510" s="149"/>
      <c r="P510" s="26"/>
      <c r="Q510" s="26"/>
      <c r="R510" s="26"/>
      <c r="S510" s="26"/>
      <c r="T510" s="26"/>
      <c r="U510" s="26"/>
      <c r="V510" s="26"/>
      <c r="W510" s="26"/>
      <c r="X510" s="26"/>
      <c r="Y510" s="26"/>
      <c r="Z510" s="26"/>
      <c r="AA510" s="26"/>
      <c r="AB510" s="26"/>
      <c r="AC510" s="26"/>
      <c r="AD510" s="26"/>
      <c r="AE510" s="26"/>
      <c r="AF510" s="26"/>
      <c r="AG510" s="26"/>
    </row>
    <row r="511">
      <c r="A511" s="26"/>
      <c r="B511" s="26"/>
      <c r="C511" s="26"/>
      <c r="D511" s="26"/>
      <c r="E511" s="26"/>
      <c r="F511" s="26"/>
      <c r="G511" s="26"/>
      <c r="H511" s="26"/>
      <c r="I511" s="26"/>
      <c r="J511" s="26"/>
      <c r="K511" s="26"/>
      <c r="L511" s="26"/>
      <c r="M511" s="32"/>
      <c r="N511" s="149"/>
      <c r="O511" s="149"/>
      <c r="P511" s="26"/>
      <c r="Q511" s="26"/>
      <c r="R511" s="26"/>
      <c r="S511" s="26"/>
      <c r="T511" s="26"/>
      <c r="U511" s="26"/>
      <c r="V511" s="26"/>
      <c r="W511" s="26"/>
      <c r="X511" s="26"/>
      <c r="Y511" s="26"/>
      <c r="Z511" s="26"/>
      <c r="AA511" s="26"/>
      <c r="AB511" s="26"/>
      <c r="AC511" s="26"/>
      <c r="AD511" s="26"/>
      <c r="AE511" s="26"/>
      <c r="AF511" s="26"/>
      <c r="AG511" s="26"/>
    </row>
    <row r="512">
      <c r="A512" s="26"/>
      <c r="B512" s="26"/>
      <c r="C512" s="26"/>
      <c r="D512" s="26"/>
      <c r="E512" s="26"/>
      <c r="F512" s="26"/>
      <c r="G512" s="26"/>
      <c r="H512" s="26"/>
      <c r="I512" s="26"/>
      <c r="J512" s="26"/>
      <c r="K512" s="26"/>
      <c r="L512" s="26"/>
      <c r="M512" s="32"/>
      <c r="N512" s="149"/>
      <c r="O512" s="149"/>
      <c r="P512" s="26"/>
      <c r="Q512" s="26"/>
      <c r="R512" s="26"/>
      <c r="S512" s="26"/>
      <c r="T512" s="26"/>
      <c r="U512" s="26"/>
      <c r="V512" s="26"/>
      <c r="W512" s="26"/>
      <c r="X512" s="26"/>
      <c r="Y512" s="26"/>
      <c r="Z512" s="26"/>
      <c r="AA512" s="26"/>
      <c r="AB512" s="26"/>
      <c r="AC512" s="26"/>
      <c r="AD512" s="26"/>
      <c r="AE512" s="26"/>
      <c r="AF512" s="26"/>
      <c r="AG512" s="26"/>
    </row>
    <row r="513">
      <c r="A513" s="26"/>
      <c r="B513" s="26"/>
      <c r="C513" s="26"/>
      <c r="D513" s="26"/>
      <c r="E513" s="26"/>
      <c r="F513" s="26"/>
      <c r="G513" s="26"/>
      <c r="H513" s="26"/>
      <c r="I513" s="26"/>
      <c r="J513" s="26"/>
      <c r="K513" s="26"/>
      <c r="L513" s="26"/>
      <c r="M513" s="32"/>
      <c r="N513" s="149"/>
      <c r="O513" s="149"/>
      <c r="P513" s="26"/>
      <c r="Q513" s="26"/>
      <c r="R513" s="26"/>
      <c r="S513" s="26"/>
      <c r="T513" s="26"/>
      <c r="U513" s="26"/>
      <c r="V513" s="26"/>
      <c r="W513" s="26"/>
      <c r="X513" s="26"/>
      <c r="Y513" s="26"/>
      <c r="Z513" s="26"/>
      <c r="AA513" s="26"/>
      <c r="AB513" s="26"/>
      <c r="AC513" s="26"/>
      <c r="AD513" s="26"/>
      <c r="AE513" s="26"/>
      <c r="AF513" s="26"/>
      <c r="AG513" s="26"/>
    </row>
    <row r="514">
      <c r="A514" s="26"/>
      <c r="B514" s="26"/>
      <c r="C514" s="26"/>
      <c r="D514" s="26"/>
      <c r="E514" s="26"/>
      <c r="F514" s="26"/>
      <c r="G514" s="26"/>
      <c r="H514" s="26"/>
      <c r="I514" s="26"/>
      <c r="J514" s="26"/>
      <c r="K514" s="26"/>
      <c r="L514" s="26"/>
      <c r="M514" s="32"/>
      <c r="N514" s="149"/>
      <c r="O514" s="149"/>
      <c r="P514" s="26"/>
      <c r="Q514" s="26"/>
      <c r="R514" s="26"/>
      <c r="S514" s="26"/>
      <c r="T514" s="26"/>
      <c r="U514" s="26"/>
      <c r="V514" s="26"/>
      <c r="W514" s="26"/>
      <c r="X514" s="26"/>
      <c r="Y514" s="26"/>
      <c r="Z514" s="26"/>
      <c r="AA514" s="26"/>
      <c r="AB514" s="26"/>
      <c r="AC514" s="26"/>
      <c r="AD514" s="26"/>
      <c r="AE514" s="26"/>
      <c r="AF514" s="26"/>
      <c r="AG514" s="26"/>
    </row>
    <row r="515">
      <c r="A515" s="26"/>
      <c r="B515" s="26"/>
      <c r="C515" s="26"/>
      <c r="D515" s="26"/>
      <c r="E515" s="26"/>
      <c r="F515" s="26"/>
      <c r="G515" s="26"/>
      <c r="H515" s="26"/>
      <c r="I515" s="26"/>
      <c r="J515" s="26"/>
      <c r="K515" s="26"/>
      <c r="L515" s="26"/>
      <c r="M515" s="32"/>
      <c r="N515" s="149"/>
      <c r="O515" s="149"/>
      <c r="P515" s="26"/>
      <c r="Q515" s="26"/>
      <c r="R515" s="26"/>
      <c r="S515" s="26"/>
      <c r="T515" s="26"/>
      <c r="U515" s="26"/>
      <c r="V515" s="26"/>
      <c r="W515" s="26"/>
      <c r="X515" s="26"/>
      <c r="Y515" s="26"/>
      <c r="Z515" s="26"/>
      <c r="AA515" s="26"/>
      <c r="AB515" s="26"/>
      <c r="AC515" s="26"/>
      <c r="AD515" s="26"/>
      <c r="AE515" s="26"/>
      <c r="AF515" s="26"/>
      <c r="AG515" s="26"/>
    </row>
    <row r="516">
      <c r="A516" s="26"/>
      <c r="B516" s="26"/>
      <c r="C516" s="26"/>
      <c r="D516" s="26"/>
      <c r="E516" s="26"/>
      <c r="F516" s="26"/>
      <c r="G516" s="26"/>
      <c r="H516" s="26"/>
      <c r="I516" s="26"/>
      <c r="J516" s="26"/>
      <c r="K516" s="26"/>
      <c r="L516" s="26"/>
      <c r="M516" s="32"/>
      <c r="N516" s="149"/>
      <c r="O516" s="149"/>
      <c r="P516" s="26"/>
      <c r="Q516" s="26"/>
      <c r="R516" s="26"/>
      <c r="S516" s="26"/>
      <c r="T516" s="26"/>
      <c r="U516" s="26"/>
      <c r="V516" s="26"/>
      <c r="W516" s="26"/>
      <c r="X516" s="26"/>
      <c r="Y516" s="26"/>
      <c r="Z516" s="26"/>
      <c r="AA516" s="26"/>
      <c r="AB516" s="26"/>
      <c r="AC516" s="26"/>
      <c r="AD516" s="26"/>
      <c r="AE516" s="26"/>
      <c r="AF516" s="26"/>
      <c r="AG516" s="26"/>
    </row>
    <row r="517">
      <c r="A517" s="26"/>
      <c r="B517" s="26"/>
      <c r="C517" s="26"/>
      <c r="D517" s="26"/>
      <c r="E517" s="26"/>
      <c r="F517" s="26"/>
      <c r="G517" s="26"/>
      <c r="H517" s="26"/>
      <c r="I517" s="26"/>
      <c r="J517" s="26"/>
      <c r="K517" s="26"/>
      <c r="L517" s="26"/>
      <c r="M517" s="32"/>
      <c r="N517" s="149"/>
      <c r="O517" s="149"/>
      <c r="P517" s="26"/>
      <c r="Q517" s="26"/>
      <c r="R517" s="26"/>
      <c r="S517" s="26"/>
      <c r="T517" s="26"/>
      <c r="U517" s="26"/>
      <c r="V517" s="26"/>
      <c r="W517" s="26"/>
      <c r="X517" s="26"/>
      <c r="Y517" s="26"/>
      <c r="Z517" s="26"/>
      <c r="AA517" s="26"/>
      <c r="AB517" s="26"/>
      <c r="AC517" s="26"/>
      <c r="AD517" s="26"/>
      <c r="AE517" s="26"/>
      <c r="AF517" s="26"/>
      <c r="AG517" s="26"/>
    </row>
    <row r="518">
      <c r="A518" s="26"/>
      <c r="B518" s="26"/>
      <c r="C518" s="26"/>
      <c r="D518" s="26"/>
      <c r="E518" s="26"/>
      <c r="F518" s="26"/>
      <c r="G518" s="26"/>
      <c r="H518" s="26"/>
      <c r="I518" s="26"/>
      <c r="J518" s="26"/>
      <c r="K518" s="26"/>
      <c r="L518" s="26"/>
      <c r="M518" s="32"/>
      <c r="N518" s="149"/>
      <c r="O518" s="149"/>
      <c r="P518" s="26"/>
      <c r="Q518" s="26"/>
      <c r="R518" s="26"/>
      <c r="S518" s="26"/>
      <c r="T518" s="26"/>
      <c r="U518" s="26"/>
      <c r="V518" s="26"/>
      <c r="W518" s="26"/>
      <c r="X518" s="26"/>
      <c r="Y518" s="26"/>
      <c r="Z518" s="26"/>
      <c r="AA518" s="26"/>
      <c r="AB518" s="26"/>
      <c r="AC518" s="26"/>
      <c r="AD518" s="26"/>
      <c r="AE518" s="26"/>
      <c r="AF518" s="26"/>
      <c r="AG518" s="26"/>
    </row>
    <row r="519">
      <c r="A519" s="26"/>
      <c r="B519" s="26"/>
      <c r="C519" s="26"/>
      <c r="D519" s="26"/>
      <c r="E519" s="26"/>
      <c r="F519" s="26"/>
      <c r="G519" s="26"/>
      <c r="H519" s="26"/>
      <c r="I519" s="26"/>
      <c r="J519" s="26"/>
      <c r="K519" s="26"/>
      <c r="L519" s="26"/>
      <c r="M519" s="32"/>
      <c r="N519" s="149"/>
      <c r="O519" s="149"/>
      <c r="P519" s="26"/>
      <c r="Q519" s="26"/>
      <c r="R519" s="26"/>
      <c r="S519" s="26"/>
      <c r="T519" s="26"/>
      <c r="U519" s="26"/>
      <c r="V519" s="26"/>
      <c r="W519" s="26"/>
      <c r="X519" s="26"/>
      <c r="Y519" s="26"/>
      <c r="Z519" s="26"/>
      <c r="AA519" s="26"/>
      <c r="AB519" s="26"/>
      <c r="AC519" s="26"/>
      <c r="AD519" s="26"/>
      <c r="AE519" s="26"/>
      <c r="AF519" s="26"/>
      <c r="AG519" s="26"/>
    </row>
    <row r="520">
      <c r="A520" s="26"/>
      <c r="B520" s="26"/>
      <c r="C520" s="26"/>
      <c r="D520" s="26"/>
      <c r="E520" s="26"/>
      <c r="F520" s="26"/>
      <c r="G520" s="26"/>
      <c r="H520" s="26"/>
      <c r="I520" s="26"/>
      <c r="J520" s="26"/>
      <c r="K520" s="26"/>
      <c r="L520" s="26"/>
      <c r="M520" s="32"/>
      <c r="N520" s="149"/>
      <c r="O520" s="149"/>
      <c r="P520" s="26"/>
      <c r="Q520" s="26"/>
      <c r="R520" s="26"/>
      <c r="S520" s="26"/>
      <c r="T520" s="26"/>
      <c r="U520" s="26"/>
      <c r="V520" s="26"/>
      <c r="W520" s="26"/>
      <c r="X520" s="26"/>
      <c r="Y520" s="26"/>
      <c r="Z520" s="26"/>
      <c r="AA520" s="26"/>
      <c r="AB520" s="26"/>
      <c r="AC520" s="26"/>
      <c r="AD520" s="26"/>
      <c r="AE520" s="26"/>
      <c r="AF520" s="26"/>
      <c r="AG520" s="26"/>
    </row>
    <row r="521">
      <c r="A521" s="26"/>
      <c r="B521" s="26"/>
      <c r="C521" s="26"/>
      <c r="D521" s="26"/>
      <c r="E521" s="26"/>
      <c r="F521" s="26"/>
      <c r="G521" s="26"/>
      <c r="H521" s="26"/>
      <c r="I521" s="26"/>
      <c r="J521" s="26"/>
      <c r="K521" s="26"/>
      <c r="L521" s="26"/>
      <c r="M521" s="32"/>
      <c r="N521" s="149"/>
      <c r="O521" s="149"/>
      <c r="P521" s="26"/>
      <c r="Q521" s="26"/>
      <c r="R521" s="26"/>
      <c r="S521" s="26"/>
      <c r="T521" s="26"/>
      <c r="U521" s="26"/>
      <c r="V521" s="26"/>
      <c r="W521" s="26"/>
      <c r="X521" s="26"/>
      <c r="Y521" s="26"/>
      <c r="Z521" s="26"/>
      <c r="AA521" s="26"/>
      <c r="AB521" s="26"/>
      <c r="AC521" s="26"/>
      <c r="AD521" s="26"/>
      <c r="AE521" s="26"/>
      <c r="AF521" s="26"/>
      <c r="AG521" s="26"/>
    </row>
    <row r="522">
      <c r="A522" s="26"/>
      <c r="B522" s="26"/>
      <c r="C522" s="26"/>
      <c r="D522" s="26"/>
      <c r="E522" s="26"/>
      <c r="F522" s="26"/>
      <c r="G522" s="26"/>
      <c r="H522" s="26"/>
      <c r="I522" s="26"/>
      <c r="J522" s="26"/>
      <c r="K522" s="26"/>
      <c r="L522" s="26"/>
      <c r="M522" s="32"/>
      <c r="N522" s="149"/>
      <c r="O522" s="149"/>
      <c r="P522" s="26"/>
      <c r="Q522" s="26"/>
      <c r="R522" s="26"/>
      <c r="S522" s="26"/>
      <c r="T522" s="26"/>
      <c r="U522" s="26"/>
      <c r="V522" s="26"/>
      <c r="W522" s="26"/>
      <c r="X522" s="26"/>
      <c r="Y522" s="26"/>
      <c r="Z522" s="26"/>
      <c r="AA522" s="26"/>
      <c r="AB522" s="26"/>
      <c r="AC522" s="26"/>
      <c r="AD522" s="26"/>
      <c r="AE522" s="26"/>
      <c r="AF522" s="26"/>
      <c r="AG522" s="26"/>
    </row>
    <row r="523">
      <c r="A523" s="26"/>
      <c r="B523" s="26"/>
      <c r="C523" s="26"/>
      <c r="D523" s="26"/>
      <c r="E523" s="26"/>
      <c r="F523" s="26"/>
      <c r="G523" s="26"/>
      <c r="H523" s="26"/>
      <c r="I523" s="26"/>
      <c r="J523" s="26"/>
      <c r="K523" s="26"/>
      <c r="L523" s="26"/>
      <c r="M523" s="32"/>
      <c r="N523" s="149"/>
      <c r="O523" s="149"/>
      <c r="P523" s="26"/>
      <c r="Q523" s="26"/>
      <c r="R523" s="26"/>
      <c r="S523" s="26"/>
      <c r="T523" s="26"/>
      <c r="U523" s="26"/>
      <c r="V523" s="26"/>
      <c r="W523" s="26"/>
      <c r="X523" s="26"/>
      <c r="Y523" s="26"/>
      <c r="Z523" s="26"/>
      <c r="AA523" s="26"/>
      <c r="AB523" s="26"/>
      <c r="AC523" s="26"/>
      <c r="AD523" s="26"/>
      <c r="AE523" s="26"/>
      <c r="AF523" s="26"/>
      <c r="AG523" s="26"/>
    </row>
    <row r="524">
      <c r="A524" s="26"/>
      <c r="B524" s="26"/>
      <c r="C524" s="26"/>
      <c r="D524" s="26"/>
      <c r="E524" s="26"/>
      <c r="F524" s="26"/>
      <c r="G524" s="26"/>
      <c r="H524" s="26"/>
      <c r="I524" s="26"/>
      <c r="J524" s="26"/>
      <c r="K524" s="26"/>
      <c r="L524" s="26"/>
      <c r="M524" s="32"/>
      <c r="N524" s="149"/>
      <c r="O524" s="149"/>
      <c r="P524" s="26"/>
      <c r="Q524" s="26"/>
      <c r="R524" s="26"/>
      <c r="S524" s="26"/>
      <c r="T524" s="26"/>
      <c r="U524" s="26"/>
      <c r="V524" s="26"/>
      <c r="W524" s="26"/>
      <c r="X524" s="26"/>
      <c r="Y524" s="26"/>
      <c r="Z524" s="26"/>
      <c r="AA524" s="26"/>
      <c r="AB524" s="26"/>
      <c r="AC524" s="26"/>
      <c r="AD524" s="26"/>
      <c r="AE524" s="26"/>
      <c r="AF524" s="26"/>
      <c r="AG524" s="26"/>
    </row>
    <row r="525">
      <c r="A525" s="26"/>
      <c r="B525" s="26"/>
      <c r="C525" s="26"/>
      <c r="D525" s="26"/>
      <c r="E525" s="26"/>
      <c r="F525" s="26"/>
      <c r="G525" s="26"/>
      <c r="H525" s="26"/>
      <c r="I525" s="26"/>
      <c r="J525" s="26"/>
      <c r="K525" s="26"/>
      <c r="L525" s="26"/>
      <c r="M525" s="32"/>
      <c r="N525" s="149"/>
      <c r="O525" s="149"/>
      <c r="P525" s="26"/>
      <c r="Q525" s="26"/>
      <c r="R525" s="26"/>
      <c r="S525" s="26"/>
      <c r="T525" s="26"/>
      <c r="U525" s="26"/>
      <c r="V525" s="26"/>
      <c r="W525" s="26"/>
      <c r="X525" s="26"/>
      <c r="Y525" s="26"/>
      <c r="Z525" s="26"/>
      <c r="AA525" s="26"/>
      <c r="AB525" s="26"/>
      <c r="AC525" s="26"/>
      <c r="AD525" s="26"/>
      <c r="AE525" s="26"/>
      <c r="AF525" s="26"/>
      <c r="AG525" s="26"/>
    </row>
    <row r="526">
      <c r="A526" s="26"/>
      <c r="B526" s="26"/>
      <c r="C526" s="26"/>
      <c r="D526" s="26"/>
      <c r="E526" s="26"/>
      <c r="F526" s="26"/>
      <c r="G526" s="26"/>
      <c r="H526" s="26"/>
      <c r="I526" s="26"/>
      <c r="J526" s="26"/>
      <c r="K526" s="26"/>
      <c r="L526" s="26"/>
      <c r="M526" s="32"/>
      <c r="N526" s="149"/>
      <c r="O526" s="149"/>
      <c r="P526" s="26"/>
      <c r="Q526" s="26"/>
      <c r="R526" s="26"/>
      <c r="S526" s="26"/>
      <c r="T526" s="26"/>
      <c r="U526" s="26"/>
      <c r="V526" s="26"/>
      <c r="W526" s="26"/>
      <c r="X526" s="26"/>
      <c r="Y526" s="26"/>
      <c r="Z526" s="26"/>
      <c r="AA526" s="26"/>
      <c r="AB526" s="26"/>
      <c r="AC526" s="26"/>
      <c r="AD526" s="26"/>
      <c r="AE526" s="26"/>
      <c r="AF526" s="26"/>
      <c r="AG526" s="26"/>
    </row>
    <row r="527">
      <c r="A527" s="26"/>
      <c r="B527" s="26"/>
      <c r="C527" s="26"/>
      <c r="D527" s="26"/>
      <c r="E527" s="26"/>
      <c r="F527" s="26"/>
      <c r="G527" s="26"/>
      <c r="H527" s="26"/>
      <c r="I527" s="26"/>
      <c r="J527" s="26"/>
      <c r="K527" s="26"/>
      <c r="L527" s="26"/>
      <c r="M527" s="32"/>
      <c r="N527" s="149"/>
      <c r="O527" s="149"/>
      <c r="P527" s="26"/>
      <c r="Q527" s="26"/>
      <c r="R527" s="26"/>
      <c r="S527" s="26"/>
      <c r="T527" s="26"/>
      <c r="U527" s="26"/>
      <c r="V527" s="26"/>
      <c r="W527" s="26"/>
      <c r="X527" s="26"/>
      <c r="Y527" s="26"/>
      <c r="Z527" s="26"/>
      <c r="AA527" s="26"/>
      <c r="AB527" s="26"/>
      <c r="AC527" s="26"/>
      <c r="AD527" s="26"/>
      <c r="AE527" s="26"/>
      <c r="AF527" s="26"/>
      <c r="AG527" s="26"/>
    </row>
    <row r="528">
      <c r="A528" s="26"/>
      <c r="B528" s="26"/>
      <c r="C528" s="26"/>
      <c r="D528" s="26"/>
      <c r="E528" s="26"/>
      <c r="F528" s="26"/>
      <c r="G528" s="26"/>
      <c r="H528" s="26"/>
      <c r="I528" s="26"/>
      <c r="J528" s="26"/>
      <c r="K528" s="26"/>
      <c r="L528" s="26"/>
      <c r="M528" s="32"/>
      <c r="N528" s="149"/>
      <c r="O528" s="149"/>
      <c r="P528" s="26"/>
      <c r="Q528" s="26"/>
      <c r="R528" s="26"/>
      <c r="S528" s="26"/>
      <c r="T528" s="26"/>
      <c r="U528" s="26"/>
      <c r="V528" s="26"/>
      <c r="W528" s="26"/>
      <c r="X528" s="26"/>
      <c r="Y528" s="26"/>
      <c r="Z528" s="26"/>
      <c r="AA528" s="26"/>
      <c r="AB528" s="26"/>
      <c r="AC528" s="26"/>
      <c r="AD528" s="26"/>
      <c r="AE528" s="26"/>
      <c r="AF528" s="26"/>
      <c r="AG528" s="26"/>
    </row>
    <row r="529">
      <c r="A529" s="26"/>
      <c r="B529" s="26"/>
      <c r="C529" s="26"/>
      <c r="D529" s="26"/>
      <c r="E529" s="26"/>
      <c r="F529" s="26"/>
      <c r="G529" s="26"/>
      <c r="H529" s="26"/>
      <c r="I529" s="26"/>
      <c r="J529" s="26"/>
      <c r="K529" s="26"/>
      <c r="L529" s="26"/>
      <c r="M529" s="32"/>
      <c r="N529" s="149"/>
      <c r="O529" s="149"/>
      <c r="P529" s="26"/>
      <c r="Q529" s="26"/>
      <c r="R529" s="26"/>
      <c r="S529" s="26"/>
      <c r="T529" s="26"/>
      <c r="U529" s="26"/>
      <c r="V529" s="26"/>
      <c r="W529" s="26"/>
      <c r="X529" s="26"/>
      <c r="Y529" s="26"/>
      <c r="Z529" s="26"/>
      <c r="AA529" s="26"/>
      <c r="AB529" s="26"/>
      <c r="AC529" s="26"/>
      <c r="AD529" s="26"/>
      <c r="AE529" s="26"/>
      <c r="AF529" s="26"/>
      <c r="AG529" s="26"/>
    </row>
    <row r="530">
      <c r="A530" s="26"/>
      <c r="B530" s="26"/>
      <c r="C530" s="26"/>
      <c r="D530" s="26"/>
      <c r="E530" s="26"/>
      <c r="F530" s="26"/>
      <c r="G530" s="26"/>
      <c r="H530" s="26"/>
      <c r="I530" s="26"/>
      <c r="J530" s="26"/>
      <c r="K530" s="26"/>
      <c r="L530" s="26"/>
      <c r="M530" s="32"/>
      <c r="N530" s="149"/>
      <c r="O530" s="149"/>
      <c r="P530" s="26"/>
      <c r="Q530" s="26"/>
      <c r="R530" s="26"/>
      <c r="S530" s="26"/>
      <c r="T530" s="26"/>
      <c r="U530" s="26"/>
      <c r="V530" s="26"/>
      <c r="W530" s="26"/>
      <c r="X530" s="26"/>
      <c r="Y530" s="26"/>
      <c r="Z530" s="26"/>
      <c r="AA530" s="26"/>
      <c r="AB530" s="26"/>
      <c r="AC530" s="26"/>
      <c r="AD530" s="26"/>
      <c r="AE530" s="26"/>
      <c r="AF530" s="26"/>
      <c r="AG530" s="26"/>
    </row>
    <row r="531">
      <c r="A531" s="26"/>
      <c r="B531" s="26"/>
      <c r="C531" s="26"/>
      <c r="D531" s="26"/>
      <c r="E531" s="26"/>
      <c r="F531" s="26"/>
      <c r="G531" s="26"/>
      <c r="H531" s="26"/>
      <c r="I531" s="26"/>
      <c r="J531" s="26"/>
      <c r="K531" s="26"/>
      <c r="L531" s="26"/>
      <c r="M531" s="32"/>
      <c r="N531" s="149"/>
      <c r="O531" s="149"/>
      <c r="P531" s="26"/>
      <c r="Q531" s="26"/>
      <c r="R531" s="26"/>
      <c r="S531" s="26"/>
      <c r="T531" s="26"/>
      <c r="U531" s="26"/>
      <c r="V531" s="26"/>
      <c r="W531" s="26"/>
      <c r="X531" s="26"/>
      <c r="Y531" s="26"/>
      <c r="Z531" s="26"/>
      <c r="AA531" s="26"/>
      <c r="AB531" s="26"/>
      <c r="AC531" s="26"/>
      <c r="AD531" s="26"/>
      <c r="AE531" s="26"/>
      <c r="AF531" s="26"/>
      <c r="AG531" s="26"/>
    </row>
    <row r="532">
      <c r="A532" s="26"/>
      <c r="B532" s="26"/>
      <c r="C532" s="26"/>
      <c r="D532" s="26"/>
      <c r="E532" s="26"/>
      <c r="F532" s="26"/>
      <c r="G532" s="26"/>
      <c r="H532" s="26"/>
      <c r="I532" s="26"/>
      <c r="J532" s="26"/>
      <c r="K532" s="26"/>
      <c r="L532" s="26"/>
      <c r="M532" s="32"/>
      <c r="N532" s="149"/>
      <c r="O532" s="149"/>
      <c r="P532" s="26"/>
      <c r="Q532" s="26"/>
      <c r="R532" s="26"/>
      <c r="S532" s="26"/>
      <c r="T532" s="26"/>
      <c r="U532" s="26"/>
      <c r="V532" s="26"/>
      <c r="W532" s="26"/>
      <c r="X532" s="26"/>
      <c r="Y532" s="26"/>
      <c r="Z532" s="26"/>
      <c r="AA532" s="26"/>
      <c r="AB532" s="26"/>
      <c r="AC532" s="26"/>
      <c r="AD532" s="26"/>
      <c r="AE532" s="26"/>
      <c r="AF532" s="26"/>
      <c r="AG532" s="26"/>
    </row>
    <row r="533">
      <c r="A533" s="26"/>
      <c r="B533" s="26"/>
      <c r="C533" s="26"/>
      <c r="D533" s="26"/>
      <c r="E533" s="26"/>
      <c r="F533" s="26"/>
      <c r="G533" s="26"/>
      <c r="H533" s="26"/>
      <c r="I533" s="26"/>
      <c r="J533" s="26"/>
      <c r="K533" s="26"/>
      <c r="L533" s="26"/>
      <c r="M533" s="32"/>
      <c r="N533" s="149"/>
      <c r="O533" s="149"/>
      <c r="P533" s="26"/>
      <c r="Q533" s="26"/>
      <c r="R533" s="26"/>
      <c r="S533" s="26"/>
      <c r="T533" s="26"/>
      <c r="U533" s="26"/>
      <c r="V533" s="26"/>
      <c r="W533" s="26"/>
      <c r="X533" s="26"/>
      <c r="Y533" s="26"/>
      <c r="Z533" s="26"/>
      <c r="AA533" s="26"/>
      <c r="AB533" s="26"/>
      <c r="AC533" s="26"/>
      <c r="AD533" s="26"/>
      <c r="AE533" s="26"/>
      <c r="AF533" s="26"/>
      <c r="AG533" s="26"/>
    </row>
    <row r="534">
      <c r="A534" s="26"/>
      <c r="B534" s="26"/>
      <c r="C534" s="26"/>
      <c r="D534" s="26"/>
      <c r="E534" s="26"/>
      <c r="F534" s="26"/>
      <c r="G534" s="26"/>
      <c r="H534" s="26"/>
      <c r="I534" s="26"/>
      <c r="J534" s="26"/>
      <c r="K534" s="26"/>
      <c r="L534" s="26"/>
      <c r="M534" s="32"/>
      <c r="N534" s="149"/>
      <c r="O534" s="149"/>
      <c r="P534" s="26"/>
      <c r="Q534" s="26"/>
      <c r="R534" s="26"/>
      <c r="S534" s="26"/>
      <c r="T534" s="26"/>
      <c r="U534" s="26"/>
      <c r="V534" s="26"/>
      <c r="W534" s="26"/>
      <c r="X534" s="26"/>
      <c r="Y534" s="26"/>
      <c r="Z534" s="26"/>
      <c r="AA534" s="26"/>
      <c r="AB534" s="26"/>
      <c r="AC534" s="26"/>
      <c r="AD534" s="26"/>
      <c r="AE534" s="26"/>
      <c r="AF534" s="26"/>
      <c r="AG534" s="26"/>
    </row>
    <row r="535">
      <c r="A535" s="26"/>
      <c r="B535" s="26"/>
      <c r="C535" s="26"/>
      <c r="D535" s="26"/>
      <c r="E535" s="26"/>
      <c r="F535" s="26"/>
      <c r="G535" s="26"/>
      <c r="H535" s="26"/>
      <c r="I535" s="26"/>
      <c r="J535" s="26"/>
      <c r="K535" s="26"/>
      <c r="L535" s="26"/>
      <c r="M535" s="32"/>
      <c r="N535" s="149"/>
      <c r="O535" s="149"/>
      <c r="P535" s="26"/>
      <c r="Q535" s="26"/>
      <c r="R535" s="26"/>
      <c r="S535" s="26"/>
      <c r="T535" s="26"/>
      <c r="U535" s="26"/>
      <c r="V535" s="26"/>
      <c r="W535" s="26"/>
      <c r="X535" s="26"/>
      <c r="Y535" s="26"/>
      <c r="Z535" s="26"/>
      <c r="AA535" s="26"/>
      <c r="AB535" s="26"/>
      <c r="AC535" s="26"/>
      <c r="AD535" s="26"/>
      <c r="AE535" s="26"/>
      <c r="AF535" s="26"/>
      <c r="AG535" s="26"/>
    </row>
    <row r="536">
      <c r="A536" s="26"/>
      <c r="B536" s="26"/>
      <c r="C536" s="26"/>
      <c r="D536" s="26"/>
      <c r="E536" s="26"/>
      <c r="F536" s="26"/>
      <c r="G536" s="26"/>
      <c r="H536" s="26"/>
      <c r="I536" s="26"/>
      <c r="J536" s="26"/>
      <c r="K536" s="26"/>
      <c r="L536" s="26"/>
      <c r="M536" s="32"/>
      <c r="N536" s="149"/>
      <c r="O536" s="149"/>
      <c r="P536" s="26"/>
      <c r="Q536" s="26"/>
      <c r="R536" s="26"/>
      <c r="S536" s="26"/>
      <c r="T536" s="26"/>
      <c r="U536" s="26"/>
      <c r="V536" s="26"/>
      <c r="W536" s="26"/>
      <c r="X536" s="26"/>
      <c r="Y536" s="26"/>
      <c r="Z536" s="26"/>
      <c r="AA536" s="26"/>
      <c r="AB536" s="26"/>
      <c r="AC536" s="26"/>
      <c r="AD536" s="26"/>
      <c r="AE536" s="26"/>
      <c r="AF536" s="26"/>
      <c r="AG536" s="26"/>
    </row>
    <row r="537">
      <c r="A537" s="26"/>
      <c r="B537" s="26"/>
      <c r="C537" s="26"/>
      <c r="D537" s="26"/>
      <c r="E537" s="26"/>
      <c r="F537" s="26"/>
      <c r="G537" s="26"/>
      <c r="H537" s="26"/>
      <c r="I537" s="26"/>
      <c r="J537" s="26"/>
      <c r="K537" s="26"/>
      <c r="L537" s="26"/>
      <c r="M537" s="32"/>
      <c r="N537" s="149"/>
      <c r="O537" s="149"/>
      <c r="P537" s="26"/>
      <c r="Q537" s="26"/>
      <c r="R537" s="26"/>
      <c r="S537" s="26"/>
      <c r="T537" s="26"/>
      <c r="U537" s="26"/>
      <c r="V537" s="26"/>
      <c r="W537" s="26"/>
      <c r="X537" s="26"/>
      <c r="Y537" s="26"/>
      <c r="Z537" s="26"/>
      <c r="AA537" s="26"/>
      <c r="AB537" s="26"/>
      <c r="AC537" s="26"/>
      <c r="AD537" s="26"/>
      <c r="AE537" s="26"/>
      <c r="AF537" s="26"/>
      <c r="AG537" s="26"/>
    </row>
    <row r="538">
      <c r="A538" s="26"/>
      <c r="B538" s="26"/>
      <c r="C538" s="26"/>
      <c r="D538" s="26"/>
      <c r="E538" s="26"/>
      <c r="F538" s="26"/>
      <c r="G538" s="26"/>
      <c r="H538" s="26"/>
      <c r="I538" s="26"/>
      <c r="J538" s="26"/>
      <c r="K538" s="26"/>
      <c r="L538" s="26"/>
      <c r="M538" s="32"/>
      <c r="N538" s="149"/>
      <c r="O538" s="149"/>
      <c r="P538" s="26"/>
      <c r="Q538" s="26"/>
      <c r="R538" s="26"/>
      <c r="S538" s="26"/>
      <c r="T538" s="26"/>
      <c r="U538" s="26"/>
      <c r="V538" s="26"/>
      <c r="W538" s="26"/>
      <c r="X538" s="26"/>
      <c r="Y538" s="26"/>
      <c r="Z538" s="26"/>
      <c r="AA538" s="26"/>
      <c r="AB538" s="26"/>
      <c r="AC538" s="26"/>
      <c r="AD538" s="26"/>
      <c r="AE538" s="26"/>
      <c r="AF538" s="26"/>
      <c r="AG538" s="26"/>
    </row>
    <row r="539">
      <c r="A539" s="26"/>
      <c r="B539" s="26"/>
      <c r="C539" s="26"/>
      <c r="D539" s="26"/>
      <c r="E539" s="26"/>
      <c r="F539" s="26"/>
      <c r="G539" s="26"/>
      <c r="H539" s="26"/>
      <c r="I539" s="26"/>
      <c r="J539" s="26"/>
      <c r="K539" s="26"/>
      <c r="L539" s="26"/>
      <c r="M539" s="32"/>
      <c r="N539" s="149"/>
      <c r="O539" s="149"/>
      <c r="P539" s="26"/>
      <c r="Q539" s="26"/>
      <c r="R539" s="26"/>
      <c r="S539" s="26"/>
      <c r="T539" s="26"/>
      <c r="U539" s="26"/>
      <c r="V539" s="26"/>
      <c r="W539" s="26"/>
      <c r="X539" s="26"/>
      <c r="Y539" s="26"/>
      <c r="Z539" s="26"/>
      <c r="AA539" s="26"/>
      <c r="AB539" s="26"/>
      <c r="AC539" s="26"/>
      <c r="AD539" s="26"/>
      <c r="AE539" s="26"/>
      <c r="AF539" s="26"/>
      <c r="AG539" s="26"/>
    </row>
    <row r="540">
      <c r="A540" s="26"/>
      <c r="B540" s="26"/>
      <c r="C540" s="26"/>
      <c r="D540" s="26"/>
      <c r="E540" s="26"/>
      <c r="F540" s="26"/>
      <c r="G540" s="26"/>
      <c r="H540" s="26"/>
      <c r="I540" s="26"/>
      <c r="J540" s="26"/>
      <c r="K540" s="26"/>
      <c r="L540" s="26"/>
      <c r="M540" s="32"/>
      <c r="N540" s="149"/>
      <c r="O540" s="149"/>
      <c r="P540" s="26"/>
      <c r="Q540" s="26"/>
      <c r="R540" s="26"/>
      <c r="S540" s="26"/>
      <c r="T540" s="26"/>
      <c r="U540" s="26"/>
      <c r="V540" s="26"/>
      <c r="W540" s="26"/>
      <c r="X540" s="26"/>
      <c r="Y540" s="26"/>
      <c r="Z540" s="26"/>
      <c r="AA540" s="26"/>
      <c r="AB540" s="26"/>
      <c r="AC540" s="26"/>
      <c r="AD540" s="26"/>
      <c r="AE540" s="26"/>
      <c r="AF540" s="26"/>
      <c r="AG540" s="26"/>
    </row>
    <row r="541">
      <c r="A541" s="26"/>
      <c r="B541" s="26"/>
      <c r="C541" s="26"/>
      <c r="D541" s="26"/>
      <c r="E541" s="26"/>
      <c r="F541" s="26"/>
      <c r="G541" s="26"/>
      <c r="H541" s="26"/>
      <c r="I541" s="26"/>
      <c r="J541" s="26"/>
      <c r="K541" s="26"/>
      <c r="L541" s="26"/>
      <c r="M541" s="32"/>
      <c r="N541" s="149"/>
      <c r="O541" s="149"/>
      <c r="P541" s="26"/>
      <c r="Q541" s="26"/>
      <c r="R541" s="26"/>
      <c r="S541" s="26"/>
      <c r="T541" s="26"/>
      <c r="U541" s="26"/>
      <c r="V541" s="26"/>
      <c r="W541" s="26"/>
      <c r="X541" s="26"/>
      <c r="Y541" s="26"/>
      <c r="Z541" s="26"/>
      <c r="AA541" s="26"/>
      <c r="AB541" s="26"/>
      <c r="AC541" s="26"/>
      <c r="AD541" s="26"/>
      <c r="AE541" s="26"/>
      <c r="AF541" s="26"/>
      <c r="AG541" s="26"/>
    </row>
    <row r="542">
      <c r="A542" s="26"/>
      <c r="B542" s="26"/>
      <c r="C542" s="26"/>
      <c r="D542" s="26"/>
      <c r="E542" s="26"/>
      <c r="F542" s="26"/>
      <c r="G542" s="26"/>
      <c r="H542" s="26"/>
      <c r="I542" s="26"/>
      <c r="J542" s="26"/>
      <c r="K542" s="26"/>
      <c r="L542" s="26"/>
      <c r="M542" s="32"/>
      <c r="N542" s="149"/>
      <c r="O542" s="149"/>
      <c r="P542" s="26"/>
      <c r="Q542" s="26"/>
      <c r="R542" s="26"/>
      <c r="S542" s="26"/>
      <c r="T542" s="26"/>
      <c r="U542" s="26"/>
      <c r="V542" s="26"/>
      <c r="W542" s="26"/>
      <c r="X542" s="26"/>
      <c r="Y542" s="26"/>
      <c r="Z542" s="26"/>
      <c r="AA542" s="26"/>
      <c r="AB542" s="26"/>
      <c r="AC542" s="26"/>
      <c r="AD542" s="26"/>
      <c r="AE542" s="26"/>
      <c r="AF542" s="26"/>
      <c r="AG542" s="26"/>
    </row>
    <row r="543">
      <c r="A543" s="26"/>
      <c r="B543" s="26"/>
      <c r="C543" s="26"/>
      <c r="D543" s="26"/>
      <c r="E543" s="26"/>
      <c r="F543" s="26"/>
      <c r="G543" s="26"/>
      <c r="H543" s="26"/>
      <c r="I543" s="26"/>
      <c r="J543" s="26"/>
      <c r="K543" s="26"/>
      <c r="L543" s="26"/>
      <c r="M543" s="32"/>
      <c r="N543" s="149"/>
      <c r="O543" s="149"/>
      <c r="P543" s="26"/>
      <c r="Q543" s="26"/>
      <c r="R543" s="26"/>
      <c r="S543" s="26"/>
      <c r="T543" s="26"/>
      <c r="U543" s="26"/>
      <c r="V543" s="26"/>
      <c r="W543" s="26"/>
      <c r="X543" s="26"/>
      <c r="Y543" s="26"/>
      <c r="Z543" s="26"/>
      <c r="AA543" s="26"/>
      <c r="AB543" s="26"/>
      <c r="AC543" s="26"/>
      <c r="AD543" s="26"/>
      <c r="AE543" s="26"/>
      <c r="AF543" s="26"/>
      <c r="AG543" s="26"/>
    </row>
    <row r="544">
      <c r="A544" s="26"/>
      <c r="B544" s="26"/>
      <c r="C544" s="26"/>
      <c r="D544" s="26"/>
      <c r="E544" s="26"/>
      <c r="F544" s="26"/>
      <c r="G544" s="26"/>
      <c r="H544" s="26"/>
      <c r="I544" s="26"/>
      <c r="J544" s="26"/>
      <c r="K544" s="26"/>
      <c r="L544" s="26"/>
      <c r="M544" s="32"/>
      <c r="N544" s="149"/>
      <c r="O544" s="149"/>
      <c r="P544" s="26"/>
      <c r="Q544" s="26"/>
      <c r="R544" s="26"/>
      <c r="S544" s="26"/>
      <c r="T544" s="26"/>
      <c r="U544" s="26"/>
      <c r="V544" s="26"/>
      <c r="W544" s="26"/>
      <c r="X544" s="26"/>
      <c r="Y544" s="26"/>
      <c r="Z544" s="26"/>
      <c r="AA544" s="26"/>
      <c r="AB544" s="26"/>
      <c r="AC544" s="26"/>
      <c r="AD544" s="26"/>
      <c r="AE544" s="26"/>
      <c r="AF544" s="26"/>
      <c r="AG544" s="26"/>
    </row>
    <row r="545">
      <c r="A545" s="26"/>
      <c r="B545" s="26"/>
      <c r="C545" s="26"/>
      <c r="D545" s="26"/>
      <c r="E545" s="26"/>
      <c r="F545" s="26"/>
      <c r="G545" s="26"/>
      <c r="H545" s="26"/>
      <c r="I545" s="26"/>
      <c r="J545" s="26"/>
      <c r="K545" s="26"/>
      <c r="L545" s="26"/>
      <c r="M545" s="32"/>
      <c r="N545" s="149"/>
      <c r="O545" s="149"/>
      <c r="P545" s="26"/>
      <c r="Q545" s="26"/>
      <c r="R545" s="26"/>
      <c r="S545" s="26"/>
      <c r="T545" s="26"/>
      <c r="U545" s="26"/>
      <c r="V545" s="26"/>
      <c r="W545" s="26"/>
      <c r="X545" s="26"/>
      <c r="Y545" s="26"/>
      <c r="Z545" s="26"/>
      <c r="AA545" s="26"/>
      <c r="AB545" s="26"/>
      <c r="AC545" s="26"/>
      <c r="AD545" s="26"/>
      <c r="AE545" s="26"/>
      <c r="AF545" s="26"/>
      <c r="AG545" s="26"/>
    </row>
    <row r="546">
      <c r="A546" s="26"/>
      <c r="B546" s="26"/>
      <c r="C546" s="26"/>
      <c r="D546" s="26"/>
      <c r="E546" s="26"/>
      <c r="F546" s="26"/>
      <c r="G546" s="26"/>
      <c r="H546" s="26"/>
      <c r="I546" s="26"/>
      <c r="J546" s="26"/>
      <c r="K546" s="26"/>
      <c r="L546" s="26"/>
      <c r="M546" s="32"/>
      <c r="N546" s="149"/>
      <c r="O546" s="149"/>
      <c r="P546" s="26"/>
      <c r="Q546" s="26"/>
      <c r="R546" s="26"/>
      <c r="S546" s="26"/>
      <c r="T546" s="26"/>
      <c r="U546" s="26"/>
      <c r="V546" s="26"/>
      <c r="W546" s="26"/>
      <c r="X546" s="26"/>
      <c r="Y546" s="26"/>
      <c r="Z546" s="26"/>
      <c r="AA546" s="26"/>
      <c r="AB546" s="26"/>
      <c r="AC546" s="26"/>
      <c r="AD546" s="26"/>
      <c r="AE546" s="26"/>
      <c r="AF546" s="26"/>
      <c r="AG546" s="26"/>
    </row>
    <row r="547">
      <c r="A547" s="26"/>
      <c r="B547" s="26"/>
      <c r="C547" s="26"/>
      <c r="D547" s="26"/>
      <c r="E547" s="26"/>
      <c r="F547" s="26"/>
      <c r="G547" s="26"/>
      <c r="H547" s="26"/>
      <c r="I547" s="26"/>
      <c r="J547" s="26"/>
      <c r="K547" s="26"/>
      <c r="L547" s="26"/>
      <c r="M547" s="32"/>
      <c r="N547" s="149"/>
      <c r="O547" s="149"/>
      <c r="P547" s="26"/>
      <c r="Q547" s="26"/>
      <c r="R547" s="26"/>
      <c r="S547" s="26"/>
      <c r="T547" s="26"/>
      <c r="U547" s="26"/>
      <c r="V547" s="26"/>
      <c r="W547" s="26"/>
      <c r="X547" s="26"/>
      <c r="Y547" s="26"/>
      <c r="Z547" s="26"/>
      <c r="AA547" s="26"/>
      <c r="AB547" s="26"/>
      <c r="AC547" s="26"/>
      <c r="AD547" s="26"/>
      <c r="AE547" s="26"/>
      <c r="AF547" s="26"/>
      <c r="AG547" s="26"/>
    </row>
    <row r="548">
      <c r="A548" s="26"/>
      <c r="B548" s="26"/>
      <c r="C548" s="26"/>
      <c r="D548" s="26"/>
      <c r="E548" s="26"/>
      <c r="F548" s="26"/>
      <c r="G548" s="26"/>
      <c r="H548" s="26"/>
      <c r="I548" s="26"/>
      <c r="J548" s="26"/>
      <c r="K548" s="26"/>
      <c r="L548" s="26"/>
      <c r="M548" s="32"/>
      <c r="N548" s="149"/>
      <c r="O548" s="149"/>
      <c r="P548" s="26"/>
      <c r="Q548" s="26"/>
      <c r="R548" s="26"/>
      <c r="S548" s="26"/>
      <c r="T548" s="26"/>
      <c r="U548" s="26"/>
      <c r="V548" s="26"/>
      <c r="W548" s="26"/>
      <c r="X548" s="26"/>
      <c r="Y548" s="26"/>
      <c r="Z548" s="26"/>
      <c r="AA548" s="26"/>
      <c r="AB548" s="26"/>
      <c r="AC548" s="26"/>
      <c r="AD548" s="26"/>
      <c r="AE548" s="26"/>
      <c r="AF548" s="26"/>
      <c r="AG548" s="26"/>
    </row>
    <row r="549">
      <c r="A549" s="26"/>
      <c r="B549" s="26"/>
      <c r="C549" s="26"/>
      <c r="D549" s="26"/>
      <c r="E549" s="26"/>
      <c r="F549" s="26"/>
      <c r="G549" s="26"/>
      <c r="H549" s="26"/>
      <c r="I549" s="26"/>
      <c r="J549" s="26"/>
      <c r="K549" s="26"/>
      <c r="L549" s="26"/>
      <c r="M549" s="32"/>
      <c r="N549" s="149"/>
      <c r="O549" s="149"/>
      <c r="P549" s="26"/>
      <c r="Q549" s="26"/>
      <c r="R549" s="26"/>
      <c r="S549" s="26"/>
      <c r="T549" s="26"/>
      <c r="U549" s="26"/>
      <c r="V549" s="26"/>
      <c r="W549" s="26"/>
      <c r="X549" s="26"/>
      <c r="Y549" s="26"/>
      <c r="Z549" s="26"/>
      <c r="AA549" s="26"/>
      <c r="AB549" s="26"/>
      <c r="AC549" s="26"/>
      <c r="AD549" s="26"/>
      <c r="AE549" s="26"/>
      <c r="AF549" s="26"/>
      <c r="AG549" s="26"/>
    </row>
    <row r="550">
      <c r="A550" s="26"/>
      <c r="B550" s="26"/>
      <c r="C550" s="26"/>
      <c r="D550" s="26"/>
      <c r="E550" s="26"/>
      <c r="F550" s="26"/>
      <c r="G550" s="26"/>
      <c r="H550" s="26"/>
      <c r="I550" s="26"/>
      <c r="J550" s="26"/>
      <c r="K550" s="26"/>
      <c r="L550" s="26"/>
      <c r="M550" s="32"/>
      <c r="N550" s="149"/>
      <c r="O550" s="149"/>
      <c r="P550" s="26"/>
      <c r="Q550" s="26"/>
      <c r="R550" s="26"/>
      <c r="S550" s="26"/>
      <c r="T550" s="26"/>
      <c r="U550" s="26"/>
      <c r="V550" s="26"/>
      <c r="W550" s="26"/>
      <c r="X550" s="26"/>
      <c r="Y550" s="26"/>
      <c r="Z550" s="26"/>
      <c r="AA550" s="26"/>
      <c r="AB550" s="26"/>
      <c r="AC550" s="26"/>
      <c r="AD550" s="26"/>
      <c r="AE550" s="26"/>
      <c r="AF550" s="26"/>
      <c r="AG550" s="26"/>
    </row>
    <row r="551">
      <c r="A551" s="26"/>
      <c r="B551" s="26"/>
      <c r="C551" s="26"/>
      <c r="D551" s="26"/>
      <c r="E551" s="26"/>
      <c r="F551" s="26"/>
      <c r="G551" s="26"/>
      <c r="H551" s="26"/>
      <c r="I551" s="26"/>
      <c r="J551" s="26"/>
      <c r="K551" s="26"/>
      <c r="L551" s="26"/>
      <c r="M551" s="32"/>
      <c r="N551" s="149"/>
      <c r="O551" s="149"/>
      <c r="P551" s="26"/>
      <c r="Q551" s="26"/>
      <c r="R551" s="26"/>
      <c r="S551" s="26"/>
      <c r="T551" s="26"/>
      <c r="U551" s="26"/>
      <c r="V551" s="26"/>
      <c r="W551" s="26"/>
      <c r="X551" s="26"/>
      <c r="Y551" s="26"/>
      <c r="Z551" s="26"/>
      <c r="AA551" s="26"/>
      <c r="AB551" s="26"/>
      <c r="AC551" s="26"/>
      <c r="AD551" s="26"/>
      <c r="AE551" s="26"/>
      <c r="AF551" s="26"/>
      <c r="AG551" s="26"/>
    </row>
    <row r="552">
      <c r="A552" s="26"/>
      <c r="B552" s="26"/>
      <c r="C552" s="26"/>
      <c r="D552" s="26"/>
      <c r="E552" s="26"/>
      <c r="F552" s="26"/>
      <c r="G552" s="26"/>
      <c r="H552" s="26"/>
      <c r="I552" s="26"/>
      <c r="J552" s="26"/>
      <c r="K552" s="26"/>
      <c r="L552" s="26"/>
      <c r="M552" s="32"/>
      <c r="N552" s="149"/>
      <c r="O552" s="149"/>
      <c r="P552" s="26"/>
      <c r="Q552" s="26"/>
      <c r="R552" s="26"/>
      <c r="S552" s="26"/>
      <c r="T552" s="26"/>
      <c r="U552" s="26"/>
      <c r="V552" s="26"/>
      <c r="W552" s="26"/>
      <c r="X552" s="26"/>
      <c r="Y552" s="26"/>
      <c r="Z552" s="26"/>
      <c r="AA552" s="26"/>
      <c r="AB552" s="26"/>
      <c r="AC552" s="26"/>
      <c r="AD552" s="26"/>
      <c r="AE552" s="26"/>
      <c r="AF552" s="26"/>
      <c r="AG552" s="26"/>
    </row>
    <row r="553">
      <c r="A553" s="26"/>
      <c r="B553" s="26"/>
      <c r="C553" s="26"/>
      <c r="D553" s="26"/>
      <c r="E553" s="26"/>
      <c r="F553" s="26"/>
      <c r="G553" s="26"/>
      <c r="H553" s="26"/>
      <c r="I553" s="26"/>
      <c r="J553" s="26"/>
      <c r="K553" s="26"/>
      <c r="L553" s="26"/>
      <c r="M553" s="32"/>
      <c r="N553" s="149"/>
      <c r="O553" s="149"/>
      <c r="P553" s="26"/>
      <c r="Q553" s="26"/>
      <c r="R553" s="26"/>
      <c r="S553" s="26"/>
      <c r="T553" s="26"/>
      <c r="U553" s="26"/>
      <c r="V553" s="26"/>
      <c r="W553" s="26"/>
      <c r="X553" s="26"/>
      <c r="Y553" s="26"/>
      <c r="Z553" s="26"/>
      <c r="AA553" s="26"/>
      <c r="AB553" s="26"/>
      <c r="AC553" s="26"/>
      <c r="AD553" s="26"/>
      <c r="AE553" s="26"/>
      <c r="AF553" s="26"/>
      <c r="AG553" s="26"/>
    </row>
    <row r="554">
      <c r="A554" s="26"/>
      <c r="B554" s="26"/>
      <c r="C554" s="26"/>
      <c r="D554" s="26"/>
      <c r="E554" s="26"/>
      <c r="F554" s="26"/>
      <c r="G554" s="26"/>
      <c r="H554" s="26"/>
      <c r="I554" s="26"/>
      <c r="J554" s="26"/>
      <c r="K554" s="26"/>
      <c r="L554" s="26"/>
      <c r="M554" s="32"/>
      <c r="N554" s="149"/>
      <c r="O554" s="149"/>
      <c r="P554" s="26"/>
      <c r="Q554" s="26"/>
      <c r="R554" s="26"/>
      <c r="S554" s="26"/>
      <c r="T554" s="26"/>
      <c r="U554" s="26"/>
      <c r="V554" s="26"/>
      <c r="W554" s="26"/>
      <c r="X554" s="26"/>
      <c r="Y554" s="26"/>
      <c r="Z554" s="26"/>
      <c r="AA554" s="26"/>
      <c r="AB554" s="26"/>
      <c r="AC554" s="26"/>
      <c r="AD554" s="26"/>
      <c r="AE554" s="26"/>
      <c r="AF554" s="26"/>
      <c r="AG554" s="26"/>
    </row>
    <row r="555">
      <c r="A555" s="26"/>
      <c r="B555" s="26"/>
      <c r="C555" s="26"/>
      <c r="D555" s="26"/>
      <c r="E555" s="26"/>
      <c r="F555" s="26"/>
      <c r="G555" s="26"/>
      <c r="H555" s="26"/>
      <c r="I555" s="26"/>
      <c r="J555" s="26"/>
      <c r="K555" s="26"/>
      <c r="L555" s="26"/>
      <c r="M555" s="32"/>
      <c r="N555" s="149"/>
      <c r="O555" s="149"/>
      <c r="P555" s="26"/>
      <c r="Q555" s="26"/>
      <c r="R555" s="26"/>
      <c r="S555" s="26"/>
      <c r="T555" s="26"/>
      <c r="U555" s="26"/>
      <c r="V555" s="26"/>
      <c r="W555" s="26"/>
      <c r="X555" s="26"/>
      <c r="Y555" s="26"/>
      <c r="Z555" s="26"/>
      <c r="AA555" s="26"/>
      <c r="AB555" s="26"/>
      <c r="AC555" s="26"/>
      <c r="AD555" s="26"/>
      <c r="AE555" s="26"/>
      <c r="AF555" s="26"/>
      <c r="AG555" s="26"/>
    </row>
    <row r="556">
      <c r="A556" s="26"/>
      <c r="B556" s="26"/>
      <c r="C556" s="26"/>
      <c r="D556" s="26"/>
      <c r="E556" s="26"/>
      <c r="F556" s="26"/>
      <c r="G556" s="26"/>
      <c r="H556" s="26"/>
      <c r="I556" s="26"/>
      <c r="J556" s="26"/>
      <c r="K556" s="26"/>
      <c r="L556" s="26"/>
      <c r="M556" s="32"/>
      <c r="N556" s="149"/>
      <c r="O556" s="149"/>
      <c r="P556" s="26"/>
      <c r="Q556" s="26"/>
      <c r="R556" s="26"/>
      <c r="S556" s="26"/>
      <c r="T556" s="26"/>
      <c r="U556" s="26"/>
      <c r="V556" s="26"/>
      <c r="W556" s="26"/>
      <c r="X556" s="26"/>
      <c r="Y556" s="26"/>
      <c r="Z556" s="26"/>
      <c r="AA556" s="26"/>
      <c r="AB556" s="26"/>
      <c r="AC556" s="26"/>
      <c r="AD556" s="26"/>
      <c r="AE556" s="26"/>
      <c r="AF556" s="26"/>
      <c r="AG556" s="26"/>
    </row>
    <row r="557">
      <c r="A557" s="26"/>
      <c r="B557" s="26"/>
      <c r="C557" s="26"/>
      <c r="D557" s="26"/>
      <c r="E557" s="26"/>
      <c r="F557" s="26"/>
      <c r="G557" s="26"/>
      <c r="H557" s="26"/>
      <c r="I557" s="26"/>
      <c r="J557" s="26"/>
      <c r="K557" s="26"/>
      <c r="L557" s="26"/>
      <c r="M557" s="32"/>
      <c r="N557" s="149"/>
      <c r="O557" s="149"/>
      <c r="P557" s="26"/>
      <c r="Q557" s="26"/>
      <c r="R557" s="26"/>
      <c r="S557" s="26"/>
      <c r="T557" s="26"/>
      <c r="U557" s="26"/>
      <c r="V557" s="26"/>
      <c r="W557" s="26"/>
      <c r="X557" s="26"/>
      <c r="Y557" s="26"/>
      <c r="Z557" s="26"/>
      <c r="AA557" s="26"/>
      <c r="AB557" s="26"/>
      <c r="AC557" s="26"/>
      <c r="AD557" s="26"/>
      <c r="AE557" s="26"/>
      <c r="AF557" s="26"/>
      <c r="AG557" s="26"/>
    </row>
    <row r="558">
      <c r="A558" s="26"/>
      <c r="B558" s="26"/>
      <c r="C558" s="26"/>
      <c r="D558" s="26"/>
      <c r="E558" s="26"/>
      <c r="F558" s="26"/>
      <c r="G558" s="26"/>
      <c r="H558" s="26"/>
      <c r="I558" s="26"/>
      <c r="J558" s="26"/>
      <c r="K558" s="26"/>
      <c r="L558" s="26"/>
      <c r="M558" s="32"/>
      <c r="N558" s="149"/>
      <c r="O558" s="149"/>
      <c r="P558" s="26"/>
      <c r="Q558" s="26"/>
      <c r="R558" s="26"/>
      <c r="S558" s="26"/>
      <c r="T558" s="26"/>
      <c r="U558" s="26"/>
      <c r="V558" s="26"/>
      <c r="W558" s="26"/>
      <c r="X558" s="26"/>
      <c r="Y558" s="26"/>
      <c r="Z558" s="26"/>
      <c r="AA558" s="26"/>
      <c r="AB558" s="26"/>
      <c r="AC558" s="26"/>
      <c r="AD558" s="26"/>
      <c r="AE558" s="26"/>
      <c r="AF558" s="26"/>
      <c r="AG558" s="26"/>
    </row>
    <row r="559">
      <c r="A559" s="26"/>
      <c r="B559" s="26"/>
      <c r="C559" s="26"/>
      <c r="D559" s="26"/>
      <c r="E559" s="26"/>
      <c r="F559" s="26"/>
      <c r="G559" s="26"/>
      <c r="H559" s="26"/>
      <c r="I559" s="26"/>
      <c r="J559" s="26"/>
      <c r="K559" s="26"/>
      <c r="L559" s="26"/>
      <c r="M559" s="32"/>
      <c r="N559" s="149"/>
      <c r="O559" s="149"/>
      <c r="P559" s="26"/>
      <c r="Q559" s="26"/>
      <c r="R559" s="26"/>
      <c r="S559" s="26"/>
      <c r="T559" s="26"/>
      <c r="U559" s="26"/>
      <c r="V559" s="26"/>
      <c r="W559" s="26"/>
      <c r="X559" s="26"/>
      <c r="Y559" s="26"/>
      <c r="Z559" s="26"/>
      <c r="AA559" s="26"/>
      <c r="AB559" s="26"/>
      <c r="AC559" s="26"/>
      <c r="AD559" s="26"/>
      <c r="AE559" s="26"/>
      <c r="AF559" s="26"/>
      <c r="AG559" s="26"/>
    </row>
    <row r="560">
      <c r="A560" s="26"/>
      <c r="B560" s="26"/>
      <c r="C560" s="26"/>
      <c r="D560" s="26"/>
      <c r="E560" s="26"/>
      <c r="F560" s="26"/>
      <c r="G560" s="26"/>
      <c r="H560" s="26"/>
      <c r="I560" s="26"/>
      <c r="J560" s="26"/>
      <c r="K560" s="26"/>
      <c r="L560" s="26"/>
      <c r="M560" s="32"/>
      <c r="N560" s="149"/>
      <c r="O560" s="149"/>
      <c r="P560" s="26"/>
      <c r="Q560" s="26"/>
      <c r="R560" s="26"/>
      <c r="S560" s="26"/>
      <c r="T560" s="26"/>
      <c r="U560" s="26"/>
      <c r="V560" s="26"/>
      <c r="W560" s="26"/>
      <c r="X560" s="26"/>
      <c r="Y560" s="26"/>
      <c r="Z560" s="26"/>
      <c r="AA560" s="26"/>
      <c r="AB560" s="26"/>
      <c r="AC560" s="26"/>
      <c r="AD560" s="26"/>
      <c r="AE560" s="26"/>
      <c r="AF560" s="26"/>
      <c r="AG560" s="26"/>
    </row>
    <row r="561">
      <c r="A561" s="26"/>
      <c r="B561" s="26"/>
      <c r="C561" s="26"/>
      <c r="D561" s="26"/>
      <c r="E561" s="26"/>
      <c r="F561" s="26"/>
      <c r="G561" s="26"/>
      <c r="H561" s="26"/>
      <c r="I561" s="26"/>
      <c r="J561" s="26"/>
      <c r="K561" s="26"/>
      <c r="L561" s="26"/>
      <c r="M561" s="32"/>
      <c r="N561" s="149"/>
      <c r="O561" s="149"/>
      <c r="P561" s="26"/>
      <c r="Q561" s="26"/>
      <c r="R561" s="26"/>
      <c r="S561" s="26"/>
      <c r="T561" s="26"/>
      <c r="U561" s="26"/>
      <c r="V561" s="26"/>
      <c r="W561" s="26"/>
      <c r="X561" s="26"/>
      <c r="Y561" s="26"/>
      <c r="Z561" s="26"/>
      <c r="AA561" s="26"/>
      <c r="AB561" s="26"/>
      <c r="AC561" s="26"/>
      <c r="AD561" s="26"/>
      <c r="AE561" s="26"/>
      <c r="AF561" s="26"/>
      <c r="AG561" s="26"/>
    </row>
    <row r="562">
      <c r="A562" s="26"/>
      <c r="B562" s="26"/>
      <c r="C562" s="26"/>
      <c r="D562" s="26"/>
      <c r="E562" s="26"/>
      <c r="F562" s="26"/>
      <c r="G562" s="26"/>
      <c r="H562" s="26"/>
      <c r="I562" s="26"/>
      <c r="J562" s="26"/>
      <c r="K562" s="26"/>
      <c r="L562" s="26"/>
      <c r="M562" s="32"/>
      <c r="N562" s="149"/>
      <c r="O562" s="149"/>
      <c r="P562" s="26"/>
      <c r="Q562" s="26"/>
      <c r="R562" s="26"/>
      <c r="S562" s="26"/>
      <c r="T562" s="26"/>
      <c r="U562" s="26"/>
      <c r="V562" s="26"/>
      <c r="W562" s="26"/>
      <c r="X562" s="26"/>
      <c r="Y562" s="26"/>
      <c r="Z562" s="26"/>
      <c r="AA562" s="26"/>
      <c r="AB562" s="26"/>
      <c r="AC562" s="26"/>
      <c r="AD562" s="26"/>
      <c r="AE562" s="26"/>
      <c r="AF562" s="26"/>
      <c r="AG562" s="26"/>
    </row>
    <row r="563">
      <c r="A563" s="26"/>
      <c r="B563" s="26"/>
      <c r="C563" s="26"/>
      <c r="D563" s="26"/>
      <c r="E563" s="26"/>
      <c r="F563" s="26"/>
      <c r="G563" s="26"/>
      <c r="H563" s="26"/>
      <c r="I563" s="26"/>
      <c r="J563" s="26"/>
      <c r="K563" s="26"/>
      <c r="L563" s="26"/>
      <c r="M563" s="32"/>
      <c r="N563" s="149"/>
      <c r="O563" s="149"/>
      <c r="P563" s="26"/>
      <c r="Q563" s="26"/>
      <c r="R563" s="26"/>
      <c r="S563" s="26"/>
      <c r="T563" s="26"/>
      <c r="U563" s="26"/>
      <c r="V563" s="26"/>
      <c r="W563" s="26"/>
      <c r="X563" s="26"/>
      <c r="Y563" s="26"/>
      <c r="Z563" s="26"/>
      <c r="AA563" s="26"/>
      <c r="AB563" s="26"/>
      <c r="AC563" s="26"/>
      <c r="AD563" s="26"/>
      <c r="AE563" s="26"/>
      <c r="AF563" s="26"/>
      <c r="AG563" s="26"/>
    </row>
    <row r="564">
      <c r="A564" s="26"/>
      <c r="B564" s="26"/>
      <c r="C564" s="26"/>
      <c r="D564" s="26"/>
      <c r="E564" s="26"/>
      <c r="F564" s="26"/>
      <c r="G564" s="26"/>
      <c r="H564" s="26"/>
      <c r="I564" s="26"/>
      <c r="J564" s="26"/>
      <c r="K564" s="26"/>
      <c r="L564" s="26"/>
      <c r="M564" s="32"/>
      <c r="N564" s="149"/>
      <c r="O564" s="149"/>
      <c r="P564" s="26"/>
      <c r="Q564" s="26"/>
      <c r="R564" s="26"/>
      <c r="S564" s="26"/>
      <c r="T564" s="26"/>
      <c r="U564" s="26"/>
      <c r="V564" s="26"/>
      <c r="W564" s="26"/>
      <c r="X564" s="26"/>
      <c r="Y564" s="26"/>
      <c r="Z564" s="26"/>
      <c r="AA564" s="26"/>
      <c r="AB564" s="26"/>
      <c r="AC564" s="26"/>
      <c r="AD564" s="26"/>
      <c r="AE564" s="26"/>
      <c r="AF564" s="26"/>
      <c r="AG564" s="26"/>
    </row>
    <row r="565">
      <c r="A565" s="26"/>
      <c r="B565" s="26"/>
      <c r="C565" s="26"/>
      <c r="D565" s="26"/>
      <c r="E565" s="26"/>
      <c r="F565" s="26"/>
      <c r="G565" s="26"/>
      <c r="H565" s="26"/>
      <c r="I565" s="26"/>
      <c r="J565" s="26"/>
      <c r="K565" s="26"/>
      <c r="L565" s="26"/>
      <c r="M565" s="32"/>
      <c r="N565" s="149"/>
      <c r="O565" s="149"/>
      <c r="P565" s="26"/>
      <c r="Q565" s="26"/>
      <c r="R565" s="26"/>
      <c r="S565" s="26"/>
      <c r="T565" s="26"/>
      <c r="U565" s="26"/>
      <c r="V565" s="26"/>
      <c r="W565" s="26"/>
      <c r="X565" s="26"/>
      <c r="Y565" s="26"/>
      <c r="Z565" s="26"/>
      <c r="AA565" s="26"/>
      <c r="AB565" s="26"/>
      <c r="AC565" s="26"/>
      <c r="AD565" s="26"/>
      <c r="AE565" s="26"/>
      <c r="AF565" s="26"/>
      <c r="AG565" s="26"/>
    </row>
    <row r="566">
      <c r="A566" s="26"/>
      <c r="B566" s="26"/>
      <c r="C566" s="26"/>
      <c r="D566" s="26"/>
      <c r="E566" s="26"/>
      <c r="F566" s="26"/>
      <c r="G566" s="26"/>
      <c r="H566" s="26"/>
      <c r="I566" s="26"/>
      <c r="J566" s="26"/>
      <c r="K566" s="26"/>
      <c r="L566" s="26"/>
      <c r="M566" s="32"/>
      <c r="N566" s="149"/>
      <c r="O566" s="149"/>
      <c r="P566" s="26"/>
      <c r="Q566" s="26"/>
      <c r="R566" s="26"/>
      <c r="S566" s="26"/>
      <c r="T566" s="26"/>
      <c r="U566" s="26"/>
      <c r="V566" s="26"/>
      <c r="W566" s="26"/>
      <c r="X566" s="26"/>
      <c r="Y566" s="26"/>
      <c r="Z566" s="26"/>
      <c r="AA566" s="26"/>
      <c r="AB566" s="26"/>
      <c r="AC566" s="26"/>
      <c r="AD566" s="26"/>
      <c r="AE566" s="26"/>
      <c r="AF566" s="26"/>
      <c r="AG566" s="26"/>
    </row>
    <row r="567">
      <c r="A567" s="26"/>
      <c r="B567" s="26"/>
      <c r="C567" s="26"/>
      <c r="D567" s="26"/>
      <c r="E567" s="26"/>
      <c r="F567" s="26"/>
      <c r="G567" s="26"/>
      <c r="H567" s="26"/>
      <c r="I567" s="26"/>
      <c r="J567" s="26"/>
      <c r="K567" s="26"/>
      <c r="L567" s="26"/>
      <c r="M567" s="32"/>
      <c r="N567" s="149"/>
      <c r="O567" s="149"/>
      <c r="P567" s="26"/>
      <c r="Q567" s="26"/>
      <c r="R567" s="26"/>
      <c r="S567" s="26"/>
      <c r="T567" s="26"/>
      <c r="U567" s="26"/>
      <c r="V567" s="26"/>
      <c r="W567" s="26"/>
      <c r="X567" s="26"/>
      <c r="Y567" s="26"/>
      <c r="Z567" s="26"/>
      <c r="AA567" s="26"/>
      <c r="AB567" s="26"/>
      <c r="AC567" s="26"/>
      <c r="AD567" s="26"/>
      <c r="AE567" s="26"/>
      <c r="AF567" s="26"/>
      <c r="AG567" s="26"/>
    </row>
    <row r="568">
      <c r="A568" s="26"/>
      <c r="B568" s="26"/>
      <c r="C568" s="26"/>
      <c r="D568" s="26"/>
      <c r="E568" s="26"/>
      <c r="F568" s="26"/>
      <c r="G568" s="26"/>
      <c r="H568" s="26"/>
      <c r="I568" s="26"/>
      <c r="J568" s="26"/>
      <c r="K568" s="26"/>
      <c r="L568" s="26"/>
      <c r="M568" s="32"/>
      <c r="N568" s="149"/>
      <c r="O568" s="149"/>
      <c r="P568" s="26"/>
      <c r="Q568" s="26"/>
      <c r="R568" s="26"/>
      <c r="S568" s="26"/>
      <c r="T568" s="26"/>
      <c r="U568" s="26"/>
      <c r="V568" s="26"/>
      <c r="W568" s="26"/>
      <c r="X568" s="26"/>
      <c r="Y568" s="26"/>
      <c r="Z568" s="26"/>
      <c r="AA568" s="26"/>
      <c r="AB568" s="26"/>
      <c r="AC568" s="26"/>
      <c r="AD568" s="26"/>
      <c r="AE568" s="26"/>
      <c r="AF568" s="26"/>
      <c r="AG568" s="26"/>
    </row>
    <row r="569">
      <c r="A569" s="26"/>
      <c r="B569" s="26"/>
      <c r="C569" s="26"/>
      <c r="D569" s="26"/>
      <c r="E569" s="26"/>
      <c r="F569" s="26"/>
      <c r="G569" s="26"/>
      <c r="H569" s="26"/>
      <c r="I569" s="26"/>
      <c r="J569" s="26"/>
      <c r="K569" s="26"/>
      <c r="L569" s="26"/>
      <c r="M569" s="32"/>
      <c r="N569" s="149"/>
      <c r="O569" s="149"/>
      <c r="P569" s="26"/>
      <c r="Q569" s="26"/>
      <c r="R569" s="26"/>
      <c r="S569" s="26"/>
      <c r="T569" s="26"/>
      <c r="U569" s="26"/>
      <c r="V569" s="26"/>
      <c r="W569" s="26"/>
      <c r="X569" s="26"/>
      <c r="Y569" s="26"/>
      <c r="Z569" s="26"/>
      <c r="AA569" s="26"/>
      <c r="AB569" s="26"/>
      <c r="AC569" s="26"/>
      <c r="AD569" s="26"/>
      <c r="AE569" s="26"/>
      <c r="AF569" s="26"/>
      <c r="AG569" s="26"/>
    </row>
    <row r="570">
      <c r="A570" s="26"/>
      <c r="B570" s="26"/>
      <c r="C570" s="26"/>
      <c r="D570" s="26"/>
      <c r="E570" s="26"/>
      <c r="F570" s="26"/>
      <c r="G570" s="26"/>
      <c r="H570" s="26"/>
      <c r="I570" s="26"/>
      <c r="J570" s="26"/>
      <c r="K570" s="26"/>
      <c r="L570" s="26"/>
      <c r="M570" s="32"/>
      <c r="N570" s="149"/>
      <c r="O570" s="149"/>
      <c r="P570" s="26"/>
      <c r="Q570" s="26"/>
      <c r="R570" s="26"/>
      <c r="S570" s="26"/>
      <c r="T570" s="26"/>
      <c r="U570" s="26"/>
      <c r="V570" s="26"/>
      <c r="W570" s="26"/>
      <c r="X570" s="26"/>
      <c r="Y570" s="26"/>
      <c r="Z570" s="26"/>
      <c r="AA570" s="26"/>
      <c r="AB570" s="26"/>
      <c r="AC570" s="26"/>
      <c r="AD570" s="26"/>
      <c r="AE570" s="26"/>
      <c r="AF570" s="26"/>
      <c r="AG570" s="26"/>
    </row>
    <row r="571">
      <c r="A571" s="26"/>
      <c r="B571" s="26"/>
      <c r="C571" s="26"/>
      <c r="D571" s="26"/>
      <c r="E571" s="26"/>
      <c r="F571" s="26"/>
      <c r="G571" s="26"/>
      <c r="H571" s="26"/>
      <c r="I571" s="26"/>
      <c r="J571" s="26"/>
      <c r="K571" s="26"/>
      <c r="L571" s="26"/>
      <c r="M571" s="32"/>
      <c r="N571" s="149"/>
      <c r="O571" s="149"/>
      <c r="P571" s="26"/>
      <c r="Q571" s="26"/>
      <c r="R571" s="26"/>
      <c r="S571" s="26"/>
      <c r="T571" s="26"/>
      <c r="U571" s="26"/>
      <c r="V571" s="26"/>
      <c r="W571" s="26"/>
      <c r="X571" s="26"/>
      <c r="Y571" s="26"/>
      <c r="Z571" s="26"/>
      <c r="AA571" s="26"/>
      <c r="AB571" s="26"/>
      <c r="AC571" s="26"/>
      <c r="AD571" s="26"/>
      <c r="AE571" s="26"/>
      <c r="AF571" s="26"/>
      <c r="AG571" s="26"/>
    </row>
    <row r="572">
      <c r="A572" s="26"/>
      <c r="B572" s="26"/>
      <c r="C572" s="26"/>
      <c r="D572" s="26"/>
      <c r="E572" s="26"/>
      <c r="F572" s="26"/>
      <c r="G572" s="26"/>
      <c r="H572" s="26"/>
      <c r="I572" s="26"/>
      <c r="J572" s="26"/>
      <c r="K572" s="26"/>
      <c r="L572" s="26"/>
      <c r="M572" s="32"/>
      <c r="N572" s="149"/>
      <c r="O572" s="149"/>
      <c r="P572" s="26"/>
      <c r="Q572" s="26"/>
      <c r="R572" s="26"/>
      <c r="S572" s="26"/>
      <c r="T572" s="26"/>
      <c r="U572" s="26"/>
      <c r="V572" s="26"/>
      <c r="W572" s="26"/>
      <c r="X572" s="26"/>
      <c r="Y572" s="26"/>
      <c r="Z572" s="26"/>
      <c r="AA572" s="26"/>
      <c r="AB572" s="26"/>
      <c r="AC572" s="26"/>
      <c r="AD572" s="26"/>
      <c r="AE572" s="26"/>
      <c r="AF572" s="26"/>
      <c r="AG572" s="26"/>
    </row>
    <row r="573">
      <c r="A573" s="26"/>
      <c r="B573" s="26"/>
      <c r="C573" s="26"/>
      <c r="D573" s="26"/>
      <c r="E573" s="26"/>
      <c r="F573" s="26"/>
      <c r="G573" s="26"/>
      <c r="H573" s="26"/>
      <c r="I573" s="26"/>
      <c r="J573" s="26"/>
      <c r="K573" s="26"/>
      <c r="L573" s="26"/>
      <c r="M573" s="32"/>
      <c r="N573" s="149"/>
      <c r="O573" s="149"/>
      <c r="P573" s="26"/>
      <c r="Q573" s="26"/>
      <c r="R573" s="26"/>
      <c r="S573" s="26"/>
      <c r="T573" s="26"/>
      <c r="U573" s="26"/>
      <c r="V573" s="26"/>
      <c r="W573" s="26"/>
      <c r="X573" s="26"/>
      <c r="Y573" s="26"/>
      <c r="Z573" s="26"/>
      <c r="AA573" s="26"/>
      <c r="AB573" s="26"/>
      <c r="AC573" s="26"/>
      <c r="AD573" s="26"/>
      <c r="AE573" s="26"/>
      <c r="AF573" s="26"/>
      <c r="AG573" s="26"/>
    </row>
    <row r="574">
      <c r="A574" s="26"/>
      <c r="B574" s="26"/>
      <c r="C574" s="26"/>
      <c r="D574" s="26"/>
      <c r="E574" s="26"/>
      <c r="F574" s="26"/>
      <c r="G574" s="26"/>
      <c r="H574" s="26"/>
      <c r="I574" s="26"/>
      <c r="J574" s="26"/>
      <c r="K574" s="26"/>
      <c r="L574" s="26"/>
      <c r="M574" s="32"/>
      <c r="N574" s="149"/>
      <c r="O574" s="149"/>
      <c r="P574" s="26"/>
      <c r="Q574" s="26"/>
      <c r="R574" s="26"/>
      <c r="S574" s="26"/>
      <c r="T574" s="26"/>
      <c r="U574" s="26"/>
      <c r="V574" s="26"/>
      <c r="W574" s="26"/>
      <c r="X574" s="26"/>
      <c r="Y574" s="26"/>
      <c r="Z574" s="26"/>
      <c r="AA574" s="26"/>
      <c r="AB574" s="26"/>
      <c r="AC574" s="26"/>
      <c r="AD574" s="26"/>
      <c r="AE574" s="26"/>
      <c r="AF574" s="26"/>
      <c r="AG574" s="26"/>
    </row>
    <row r="575">
      <c r="A575" s="26"/>
      <c r="B575" s="26"/>
      <c r="C575" s="26"/>
      <c r="D575" s="26"/>
      <c r="E575" s="26"/>
      <c r="F575" s="26"/>
      <c r="G575" s="26"/>
      <c r="H575" s="26"/>
      <c r="I575" s="26"/>
      <c r="J575" s="26"/>
      <c r="K575" s="26"/>
      <c r="L575" s="26"/>
      <c r="M575" s="32"/>
      <c r="N575" s="149"/>
      <c r="O575" s="149"/>
      <c r="P575" s="26"/>
      <c r="Q575" s="26"/>
      <c r="R575" s="26"/>
      <c r="S575" s="26"/>
      <c r="T575" s="26"/>
      <c r="U575" s="26"/>
      <c r="V575" s="26"/>
      <c r="W575" s="26"/>
      <c r="X575" s="26"/>
      <c r="Y575" s="26"/>
      <c r="Z575" s="26"/>
      <c r="AA575" s="26"/>
      <c r="AB575" s="26"/>
      <c r="AC575" s="26"/>
      <c r="AD575" s="26"/>
      <c r="AE575" s="26"/>
      <c r="AF575" s="26"/>
      <c r="AG575" s="26"/>
    </row>
    <row r="576">
      <c r="A576" s="26"/>
      <c r="B576" s="26"/>
      <c r="C576" s="26"/>
      <c r="D576" s="26"/>
      <c r="E576" s="26"/>
      <c r="F576" s="26"/>
      <c r="G576" s="26"/>
      <c r="H576" s="26"/>
      <c r="I576" s="26"/>
      <c r="J576" s="26"/>
      <c r="K576" s="26"/>
      <c r="L576" s="26"/>
      <c r="M576" s="32"/>
      <c r="N576" s="149"/>
      <c r="O576" s="149"/>
      <c r="P576" s="26"/>
      <c r="Q576" s="26"/>
      <c r="R576" s="26"/>
      <c r="S576" s="26"/>
      <c r="T576" s="26"/>
      <c r="U576" s="26"/>
      <c r="V576" s="26"/>
      <c r="W576" s="26"/>
      <c r="X576" s="26"/>
      <c r="Y576" s="26"/>
      <c r="Z576" s="26"/>
      <c r="AA576" s="26"/>
      <c r="AB576" s="26"/>
      <c r="AC576" s="26"/>
      <c r="AD576" s="26"/>
      <c r="AE576" s="26"/>
      <c r="AF576" s="26"/>
      <c r="AG576" s="26"/>
    </row>
    <row r="577">
      <c r="A577" s="26"/>
      <c r="B577" s="26"/>
      <c r="C577" s="26"/>
      <c r="D577" s="26"/>
      <c r="E577" s="26"/>
      <c r="F577" s="26"/>
      <c r="G577" s="26"/>
      <c r="H577" s="26"/>
      <c r="I577" s="26"/>
      <c r="J577" s="26"/>
      <c r="K577" s="26"/>
      <c r="L577" s="26"/>
      <c r="M577" s="32"/>
      <c r="N577" s="149"/>
      <c r="O577" s="149"/>
      <c r="P577" s="26"/>
      <c r="Q577" s="26"/>
      <c r="R577" s="26"/>
      <c r="S577" s="26"/>
      <c r="T577" s="26"/>
      <c r="U577" s="26"/>
      <c r="V577" s="26"/>
      <c r="W577" s="26"/>
      <c r="X577" s="26"/>
      <c r="Y577" s="26"/>
      <c r="Z577" s="26"/>
      <c r="AA577" s="26"/>
      <c r="AB577" s="26"/>
      <c r="AC577" s="26"/>
      <c r="AD577" s="26"/>
      <c r="AE577" s="26"/>
      <c r="AF577" s="26"/>
      <c r="AG577" s="26"/>
    </row>
    <row r="578">
      <c r="A578" s="26"/>
      <c r="B578" s="26"/>
      <c r="C578" s="26"/>
      <c r="D578" s="26"/>
      <c r="E578" s="26"/>
      <c r="F578" s="26"/>
      <c r="G578" s="26"/>
      <c r="H578" s="26"/>
      <c r="I578" s="26"/>
      <c r="J578" s="26"/>
      <c r="K578" s="26"/>
      <c r="L578" s="26"/>
      <c r="M578" s="32"/>
      <c r="N578" s="149"/>
      <c r="O578" s="149"/>
      <c r="P578" s="26"/>
      <c r="Q578" s="26"/>
      <c r="R578" s="26"/>
      <c r="S578" s="26"/>
      <c r="T578" s="26"/>
      <c r="U578" s="26"/>
      <c r="V578" s="26"/>
      <c r="W578" s="26"/>
      <c r="X578" s="26"/>
      <c r="Y578" s="26"/>
      <c r="Z578" s="26"/>
      <c r="AA578" s="26"/>
      <c r="AB578" s="26"/>
      <c r="AC578" s="26"/>
      <c r="AD578" s="26"/>
      <c r="AE578" s="26"/>
      <c r="AF578" s="26"/>
      <c r="AG578" s="26"/>
    </row>
    <row r="579">
      <c r="A579" s="26"/>
      <c r="B579" s="26"/>
      <c r="C579" s="26"/>
      <c r="D579" s="26"/>
      <c r="E579" s="26"/>
      <c r="F579" s="26"/>
      <c r="G579" s="26"/>
      <c r="H579" s="26"/>
      <c r="I579" s="26"/>
      <c r="J579" s="26"/>
      <c r="K579" s="26"/>
      <c r="L579" s="26"/>
      <c r="M579" s="32"/>
      <c r="N579" s="149"/>
      <c r="O579" s="149"/>
      <c r="P579" s="26"/>
      <c r="Q579" s="26"/>
      <c r="R579" s="26"/>
      <c r="S579" s="26"/>
      <c r="T579" s="26"/>
      <c r="U579" s="26"/>
      <c r="V579" s="26"/>
      <c r="W579" s="26"/>
      <c r="X579" s="26"/>
      <c r="Y579" s="26"/>
      <c r="Z579" s="26"/>
      <c r="AA579" s="26"/>
      <c r="AB579" s="26"/>
      <c r="AC579" s="26"/>
      <c r="AD579" s="26"/>
      <c r="AE579" s="26"/>
      <c r="AF579" s="26"/>
      <c r="AG579" s="26"/>
    </row>
    <row r="580">
      <c r="A580" s="26"/>
      <c r="B580" s="26"/>
      <c r="C580" s="26"/>
      <c r="D580" s="26"/>
      <c r="E580" s="26"/>
      <c r="F580" s="26"/>
      <c r="G580" s="26"/>
      <c r="H580" s="26"/>
      <c r="I580" s="26"/>
      <c r="J580" s="26"/>
      <c r="K580" s="26"/>
      <c r="L580" s="26"/>
      <c r="M580" s="32"/>
      <c r="N580" s="149"/>
      <c r="O580" s="149"/>
      <c r="P580" s="26"/>
      <c r="Q580" s="26"/>
      <c r="R580" s="26"/>
      <c r="S580" s="26"/>
      <c r="T580" s="26"/>
      <c r="U580" s="26"/>
      <c r="V580" s="26"/>
      <c r="W580" s="26"/>
      <c r="X580" s="26"/>
      <c r="Y580" s="26"/>
      <c r="Z580" s="26"/>
      <c r="AA580" s="26"/>
      <c r="AB580" s="26"/>
      <c r="AC580" s="26"/>
      <c r="AD580" s="26"/>
      <c r="AE580" s="26"/>
      <c r="AF580" s="26"/>
      <c r="AG580" s="26"/>
    </row>
    <row r="581">
      <c r="A581" s="26"/>
      <c r="B581" s="26"/>
      <c r="C581" s="26"/>
      <c r="D581" s="26"/>
      <c r="E581" s="26"/>
      <c r="F581" s="26"/>
      <c r="G581" s="26"/>
      <c r="H581" s="26"/>
      <c r="I581" s="26"/>
      <c r="J581" s="26"/>
      <c r="K581" s="26"/>
      <c r="L581" s="26"/>
      <c r="M581" s="32"/>
      <c r="N581" s="149"/>
      <c r="O581" s="149"/>
      <c r="P581" s="26"/>
      <c r="Q581" s="26"/>
      <c r="R581" s="26"/>
      <c r="S581" s="26"/>
      <c r="T581" s="26"/>
      <c r="U581" s="26"/>
      <c r="V581" s="26"/>
      <c r="W581" s="26"/>
      <c r="X581" s="26"/>
      <c r="Y581" s="26"/>
      <c r="Z581" s="26"/>
      <c r="AA581" s="26"/>
      <c r="AB581" s="26"/>
      <c r="AC581" s="26"/>
      <c r="AD581" s="26"/>
      <c r="AE581" s="26"/>
      <c r="AF581" s="26"/>
      <c r="AG581" s="26"/>
    </row>
    <row r="582">
      <c r="A582" s="26"/>
      <c r="B582" s="26"/>
      <c r="C582" s="26"/>
      <c r="D582" s="26"/>
      <c r="E582" s="26"/>
      <c r="F582" s="26"/>
      <c r="G582" s="26"/>
      <c r="H582" s="26"/>
      <c r="I582" s="26"/>
      <c r="J582" s="26"/>
      <c r="K582" s="26"/>
      <c r="L582" s="26"/>
      <c r="M582" s="32"/>
      <c r="N582" s="149"/>
      <c r="O582" s="149"/>
      <c r="P582" s="26"/>
      <c r="Q582" s="26"/>
      <c r="R582" s="26"/>
      <c r="S582" s="26"/>
      <c r="T582" s="26"/>
      <c r="U582" s="26"/>
      <c r="V582" s="26"/>
      <c r="W582" s="26"/>
      <c r="X582" s="26"/>
      <c r="Y582" s="26"/>
      <c r="Z582" s="26"/>
      <c r="AA582" s="26"/>
      <c r="AB582" s="26"/>
      <c r="AC582" s="26"/>
      <c r="AD582" s="26"/>
      <c r="AE582" s="26"/>
      <c r="AF582" s="26"/>
      <c r="AG582" s="26"/>
    </row>
    <row r="583">
      <c r="A583" s="26"/>
      <c r="B583" s="26"/>
      <c r="C583" s="26"/>
      <c r="D583" s="26"/>
      <c r="E583" s="26"/>
      <c r="F583" s="26"/>
      <c r="G583" s="26"/>
      <c r="H583" s="26"/>
      <c r="I583" s="26"/>
      <c r="J583" s="26"/>
      <c r="K583" s="26"/>
      <c r="L583" s="26"/>
      <c r="M583" s="32"/>
      <c r="N583" s="149"/>
      <c r="O583" s="149"/>
      <c r="P583" s="26"/>
      <c r="Q583" s="26"/>
      <c r="R583" s="26"/>
      <c r="S583" s="26"/>
      <c r="T583" s="26"/>
      <c r="U583" s="26"/>
      <c r="V583" s="26"/>
      <c r="W583" s="26"/>
      <c r="X583" s="26"/>
      <c r="Y583" s="26"/>
      <c r="Z583" s="26"/>
      <c r="AA583" s="26"/>
      <c r="AB583" s="26"/>
      <c r="AC583" s="26"/>
      <c r="AD583" s="26"/>
      <c r="AE583" s="26"/>
      <c r="AF583" s="26"/>
      <c r="AG583" s="26"/>
    </row>
    <row r="584">
      <c r="A584" s="26"/>
      <c r="B584" s="26"/>
      <c r="C584" s="26"/>
      <c r="D584" s="26"/>
      <c r="E584" s="26"/>
      <c r="F584" s="26"/>
      <c r="G584" s="26"/>
      <c r="H584" s="26"/>
      <c r="I584" s="26"/>
      <c r="J584" s="26"/>
      <c r="K584" s="26"/>
      <c r="L584" s="26"/>
      <c r="M584" s="32"/>
      <c r="N584" s="149"/>
      <c r="O584" s="149"/>
      <c r="P584" s="26"/>
      <c r="Q584" s="26"/>
      <c r="R584" s="26"/>
      <c r="S584" s="26"/>
      <c r="T584" s="26"/>
      <c r="U584" s="26"/>
      <c r="V584" s="26"/>
      <c r="W584" s="26"/>
      <c r="X584" s="26"/>
      <c r="Y584" s="26"/>
      <c r="Z584" s="26"/>
      <c r="AA584" s="26"/>
      <c r="AB584" s="26"/>
      <c r="AC584" s="26"/>
      <c r="AD584" s="26"/>
      <c r="AE584" s="26"/>
      <c r="AF584" s="26"/>
      <c r="AG584" s="26"/>
    </row>
    <row r="585">
      <c r="A585" s="26"/>
      <c r="B585" s="26"/>
      <c r="C585" s="26"/>
      <c r="D585" s="26"/>
      <c r="E585" s="26"/>
      <c r="F585" s="26"/>
      <c r="G585" s="26"/>
      <c r="H585" s="26"/>
      <c r="I585" s="26"/>
      <c r="J585" s="26"/>
      <c r="K585" s="26"/>
      <c r="L585" s="26"/>
      <c r="M585" s="32"/>
      <c r="N585" s="149"/>
      <c r="O585" s="149"/>
      <c r="P585" s="26"/>
      <c r="Q585" s="26"/>
      <c r="R585" s="26"/>
      <c r="S585" s="26"/>
      <c r="T585" s="26"/>
      <c r="U585" s="26"/>
      <c r="V585" s="26"/>
      <c r="W585" s="26"/>
      <c r="X585" s="26"/>
      <c r="Y585" s="26"/>
      <c r="Z585" s="26"/>
      <c r="AA585" s="26"/>
      <c r="AB585" s="26"/>
      <c r="AC585" s="26"/>
      <c r="AD585" s="26"/>
      <c r="AE585" s="26"/>
      <c r="AF585" s="26"/>
      <c r="AG585" s="26"/>
    </row>
    <row r="586">
      <c r="A586" s="26"/>
      <c r="B586" s="26"/>
      <c r="C586" s="26"/>
      <c r="D586" s="26"/>
      <c r="E586" s="26"/>
      <c r="F586" s="26"/>
      <c r="G586" s="26"/>
      <c r="H586" s="26"/>
      <c r="I586" s="26"/>
      <c r="J586" s="26"/>
      <c r="K586" s="26"/>
      <c r="L586" s="26"/>
      <c r="M586" s="32"/>
      <c r="N586" s="149"/>
      <c r="O586" s="149"/>
      <c r="P586" s="26"/>
      <c r="Q586" s="26"/>
      <c r="R586" s="26"/>
      <c r="S586" s="26"/>
      <c r="T586" s="26"/>
      <c r="U586" s="26"/>
      <c r="V586" s="26"/>
      <c r="W586" s="26"/>
      <c r="X586" s="26"/>
      <c r="Y586" s="26"/>
      <c r="Z586" s="26"/>
      <c r="AA586" s="26"/>
      <c r="AB586" s="26"/>
      <c r="AC586" s="26"/>
      <c r="AD586" s="26"/>
      <c r="AE586" s="26"/>
      <c r="AF586" s="26"/>
      <c r="AG586" s="26"/>
    </row>
    <row r="587">
      <c r="A587" s="26"/>
      <c r="B587" s="26"/>
      <c r="C587" s="26"/>
      <c r="D587" s="26"/>
      <c r="E587" s="26"/>
      <c r="F587" s="26"/>
      <c r="G587" s="26"/>
      <c r="H587" s="26"/>
      <c r="I587" s="26"/>
      <c r="J587" s="26"/>
      <c r="K587" s="26"/>
      <c r="L587" s="26"/>
      <c r="M587" s="32"/>
      <c r="N587" s="149"/>
      <c r="O587" s="149"/>
      <c r="P587" s="26"/>
      <c r="Q587" s="26"/>
      <c r="R587" s="26"/>
      <c r="S587" s="26"/>
      <c r="T587" s="26"/>
      <c r="U587" s="26"/>
      <c r="V587" s="26"/>
      <c r="W587" s="26"/>
      <c r="X587" s="26"/>
      <c r="Y587" s="26"/>
      <c r="Z587" s="26"/>
      <c r="AA587" s="26"/>
      <c r="AB587" s="26"/>
      <c r="AC587" s="26"/>
      <c r="AD587" s="26"/>
      <c r="AE587" s="26"/>
      <c r="AF587" s="26"/>
      <c r="AG587" s="26"/>
    </row>
    <row r="588">
      <c r="A588" s="26"/>
      <c r="B588" s="26"/>
      <c r="C588" s="26"/>
      <c r="D588" s="26"/>
      <c r="E588" s="26"/>
      <c r="F588" s="26"/>
      <c r="G588" s="26"/>
      <c r="H588" s="26"/>
      <c r="I588" s="26"/>
      <c r="J588" s="26"/>
      <c r="K588" s="26"/>
      <c r="L588" s="26"/>
      <c r="M588" s="32"/>
      <c r="N588" s="149"/>
      <c r="O588" s="149"/>
      <c r="P588" s="26"/>
      <c r="Q588" s="26"/>
      <c r="R588" s="26"/>
      <c r="S588" s="26"/>
      <c r="T588" s="26"/>
      <c r="U588" s="26"/>
      <c r="V588" s="26"/>
      <c r="W588" s="26"/>
      <c r="X588" s="26"/>
      <c r="Y588" s="26"/>
      <c r="Z588" s="26"/>
      <c r="AA588" s="26"/>
      <c r="AB588" s="26"/>
      <c r="AC588" s="26"/>
      <c r="AD588" s="26"/>
      <c r="AE588" s="26"/>
      <c r="AF588" s="26"/>
      <c r="AG588" s="26"/>
    </row>
    <row r="589">
      <c r="A589" s="26"/>
      <c r="B589" s="26"/>
      <c r="C589" s="26"/>
      <c r="D589" s="26"/>
      <c r="E589" s="26"/>
      <c r="F589" s="26"/>
      <c r="G589" s="26"/>
      <c r="H589" s="26"/>
      <c r="I589" s="26"/>
      <c r="J589" s="26"/>
      <c r="K589" s="26"/>
      <c r="L589" s="26"/>
      <c r="M589" s="32"/>
      <c r="N589" s="149"/>
      <c r="O589" s="149"/>
      <c r="P589" s="26"/>
      <c r="Q589" s="26"/>
      <c r="R589" s="26"/>
      <c r="S589" s="26"/>
      <c r="T589" s="26"/>
      <c r="U589" s="26"/>
      <c r="V589" s="26"/>
      <c r="W589" s="26"/>
      <c r="X589" s="26"/>
      <c r="Y589" s="26"/>
      <c r="Z589" s="26"/>
      <c r="AA589" s="26"/>
      <c r="AB589" s="26"/>
      <c r="AC589" s="26"/>
      <c r="AD589" s="26"/>
      <c r="AE589" s="26"/>
      <c r="AF589" s="26"/>
      <c r="AG589" s="26"/>
    </row>
    <row r="590">
      <c r="A590" s="26"/>
      <c r="B590" s="26"/>
      <c r="C590" s="26"/>
      <c r="D590" s="26"/>
      <c r="E590" s="26"/>
      <c r="F590" s="26"/>
      <c r="G590" s="26"/>
      <c r="H590" s="26"/>
      <c r="I590" s="26"/>
      <c r="J590" s="26"/>
      <c r="K590" s="26"/>
      <c r="L590" s="26"/>
      <c r="M590" s="32"/>
      <c r="N590" s="149"/>
      <c r="O590" s="149"/>
      <c r="P590" s="26"/>
      <c r="Q590" s="26"/>
      <c r="R590" s="26"/>
      <c r="S590" s="26"/>
      <c r="T590" s="26"/>
      <c r="U590" s="26"/>
      <c r="V590" s="26"/>
      <c r="W590" s="26"/>
      <c r="X590" s="26"/>
      <c r="Y590" s="26"/>
      <c r="Z590" s="26"/>
      <c r="AA590" s="26"/>
      <c r="AB590" s="26"/>
      <c r="AC590" s="26"/>
      <c r="AD590" s="26"/>
      <c r="AE590" s="26"/>
      <c r="AF590" s="26"/>
      <c r="AG590" s="26"/>
    </row>
    <row r="591">
      <c r="A591" s="26"/>
      <c r="B591" s="26"/>
      <c r="C591" s="26"/>
      <c r="D591" s="26"/>
      <c r="E591" s="26"/>
      <c r="F591" s="26"/>
      <c r="G591" s="26"/>
      <c r="H591" s="26"/>
      <c r="I591" s="26"/>
      <c r="J591" s="26"/>
      <c r="K591" s="26"/>
      <c r="L591" s="26"/>
      <c r="M591" s="32"/>
      <c r="N591" s="149"/>
      <c r="O591" s="149"/>
      <c r="P591" s="26"/>
      <c r="Q591" s="26"/>
      <c r="R591" s="26"/>
      <c r="S591" s="26"/>
      <c r="T591" s="26"/>
      <c r="U591" s="26"/>
      <c r="V591" s="26"/>
      <c r="W591" s="26"/>
      <c r="X591" s="26"/>
      <c r="Y591" s="26"/>
      <c r="Z591" s="26"/>
      <c r="AA591" s="26"/>
      <c r="AB591" s="26"/>
      <c r="AC591" s="26"/>
      <c r="AD591" s="26"/>
      <c r="AE591" s="26"/>
      <c r="AF591" s="26"/>
      <c r="AG591" s="26"/>
    </row>
    <row r="592">
      <c r="A592" s="26"/>
      <c r="B592" s="26"/>
      <c r="C592" s="26"/>
      <c r="D592" s="26"/>
      <c r="E592" s="26"/>
      <c r="F592" s="26"/>
      <c r="G592" s="26"/>
      <c r="H592" s="26"/>
      <c r="I592" s="26"/>
      <c r="J592" s="26"/>
      <c r="K592" s="26"/>
      <c r="L592" s="26"/>
      <c r="M592" s="32"/>
      <c r="N592" s="149"/>
      <c r="O592" s="149"/>
      <c r="P592" s="26"/>
      <c r="Q592" s="26"/>
      <c r="R592" s="26"/>
      <c r="S592" s="26"/>
      <c r="T592" s="26"/>
      <c r="U592" s="26"/>
      <c r="V592" s="26"/>
      <c r="W592" s="26"/>
      <c r="X592" s="26"/>
      <c r="Y592" s="26"/>
      <c r="Z592" s="26"/>
      <c r="AA592" s="26"/>
      <c r="AB592" s="26"/>
      <c r="AC592" s="26"/>
      <c r="AD592" s="26"/>
      <c r="AE592" s="26"/>
      <c r="AF592" s="26"/>
      <c r="AG592" s="26"/>
    </row>
    <row r="593">
      <c r="A593" s="26"/>
      <c r="B593" s="26"/>
      <c r="C593" s="26"/>
      <c r="D593" s="26"/>
      <c r="E593" s="26"/>
      <c r="F593" s="26"/>
      <c r="G593" s="26"/>
      <c r="H593" s="26"/>
      <c r="I593" s="26"/>
      <c r="J593" s="26"/>
      <c r="K593" s="26"/>
      <c r="L593" s="26"/>
      <c r="M593" s="32"/>
      <c r="N593" s="149"/>
      <c r="O593" s="149"/>
      <c r="P593" s="26"/>
      <c r="Q593" s="26"/>
      <c r="R593" s="26"/>
      <c r="S593" s="26"/>
      <c r="T593" s="26"/>
      <c r="U593" s="26"/>
      <c r="V593" s="26"/>
      <c r="W593" s="26"/>
      <c r="X593" s="26"/>
      <c r="Y593" s="26"/>
      <c r="Z593" s="26"/>
      <c r="AA593" s="26"/>
      <c r="AB593" s="26"/>
      <c r="AC593" s="26"/>
      <c r="AD593" s="26"/>
      <c r="AE593" s="26"/>
      <c r="AF593" s="26"/>
      <c r="AG593" s="26"/>
    </row>
    <row r="594">
      <c r="A594" s="26"/>
      <c r="B594" s="26"/>
      <c r="C594" s="26"/>
      <c r="D594" s="26"/>
      <c r="E594" s="26"/>
      <c r="F594" s="26"/>
      <c r="G594" s="26"/>
      <c r="H594" s="26"/>
      <c r="I594" s="26"/>
      <c r="J594" s="26"/>
      <c r="K594" s="26"/>
      <c r="L594" s="26"/>
      <c r="M594" s="32"/>
      <c r="N594" s="149"/>
      <c r="O594" s="149"/>
      <c r="P594" s="26"/>
      <c r="Q594" s="26"/>
      <c r="R594" s="26"/>
      <c r="S594" s="26"/>
      <c r="T594" s="26"/>
      <c r="U594" s="26"/>
      <c r="V594" s="26"/>
      <c r="W594" s="26"/>
      <c r="X594" s="26"/>
      <c r="Y594" s="26"/>
      <c r="Z594" s="26"/>
      <c r="AA594" s="26"/>
      <c r="AB594" s="26"/>
      <c r="AC594" s="26"/>
      <c r="AD594" s="26"/>
      <c r="AE594" s="26"/>
      <c r="AF594" s="26"/>
      <c r="AG594" s="26"/>
    </row>
    <row r="595">
      <c r="A595" s="26"/>
      <c r="B595" s="26"/>
      <c r="C595" s="26"/>
      <c r="D595" s="26"/>
      <c r="E595" s="26"/>
      <c r="F595" s="26"/>
      <c r="G595" s="26"/>
      <c r="H595" s="26"/>
      <c r="I595" s="26"/>
      <c r="J595" s="26"/>
      <c r="K595" s="26"/>
      <c r="L595" s="26"/>
      <c r="M595" s="32"/>
      <c r="N595" s="149"/>
      <c r="O595" s="149"/>
      <c r="P595" s="26"/>
      <c r="Q595" s="26"/>
      <c r="R595" s="26"/>
      <c r="S595" s="26"/>
      <c r="T595" s="26"/>
      <c r="U595" s="26"/>
      <c r="V595" s="26"/>
      <c r="W595" s="26"/>
      <c r="X595" s="26"/>
      <c r="Y595" s="26"/>
      <c r="Z595" s="26"/>
      <c r="AA595" s="26"/>
      <c r="AB595" s="26"/>
      <c r="AC595" s="26"/>
      <c r="AD595" s="26"/>
      <c r="AE595" s="26"/>
      <c r="AF595" s="26"/>
      <c r="AG595" s="26"/>
    </row>
    <row r="596">
      <c r="A596" s="26"/>
      <c r="B596" s="26"/>
      <c r="C596" s="26"/>
      <c r="D596" s="26"/>
      <c r="E596" s="26"/>
      <c r="F596" s="26"/>
      <c r="G596" s="26"/>
      <c r="H596" s="26"/>
      <c r="I596" s="26"/>
      <c r="J596" s="26"/>
      <c r="K596" s="26"/>
      <c r="L596" s="26"/>
      <c r="M596" s="32"/>
      <c r="N596" s="149"/>
      <c r="O596" s="149"/>
      <c r="P596" s="26"/>
      <c r="Q596" s="26"/>
      <c r="R596" s="26"/>
      <c r="S596" s="26"/>
      <c r="T596" s="26"/>
      <c r="U596" s="26"/>
      <c r="V596" s="26"/>
      <c r="W596" s="26"/>
      <c r="X596" s="26"/>
      <c r="Y596" s="26"/>
      <c r="Z596" s="26"/>
      <c r="AA596" s="26"/>
      <c r="AB596" s="26"/>
      <c r="AC596" s="26"/>
      <c r="AD596" s="26"/>
      <c r="AE596" s="26"/>
      <c r="AF596" s="26"/>
      <c r="AG596" s="26"/>
    </row>
    <row r="597">
      <c r="A597" s="26"/>
      <c r="B597" s="26"/>
      <c r="C597" s="26"/>
      <c r="D597" s="26"/>
      <c r="E597" s="26"/>
      <c r="F597" s="26"/>
      <c r="G597" s="26"/>
      <c r="H597" s="26"/>
      <c r="I597" s="26"/>
      <c r="J597" s="26"/>
      <c r="K597" s="26"/>
      <c r="L597" s="26"/>
      <c r="M597" s="32"/>
      <c r="N597" s="149"/>
      <c r="O597" s="149"/>
      <c r="P597" s="26"/>
      <c r="Q597" s="26"/>
      <c r="R597" s="26"/>
      <c r="S597" s="26"/>
      <c r="T597" s="26"/>
      <c r="U597" s="26"/>
      <c r="V597" s="26"/>
      <c r="W597" s="26"/>
      <c r="X597" s="26"/>
      <c r="Y597" s="26"/>
      <c r="Z597" s="26"/>
      <c r="AA597" s="26"/>
      <c r="AB597" s="26"/>
      <c r="AC597" s="26"/>
      <c r="AD597" s="26"/>
      <c r="AE597" s="26"/>
      <c r="AF597" s="26"/>
      <c r="AG597" s="26"/>
    </row>
    <row r="598">
      <c r="A598" s="26"/>
      <c r="B598" s="26"/>
      <c r="C598" s="26"/>
      <c r="D598" s="26"/>
      <c r="E598" s="26"/>
      <c r="F598" s="26"/>
      <c r="G598" s="26"/>
      <c r="H598" s="26"/>
      <c r="I598" s="26"/>
      <c r="J598" s="26"/>
      <c r="K598" s="26"/>
      <c r="L598" s="26"/>
      <c r="M598" s="32"/>
      <c r="N598" s="149"/>
      <c r="O598" s="149"/>
      <c r="P598" s="26"/>
      <c r="Q598" s="26"/>
      <c r="R598" s="26"/>
      <c r="S598" s="26"/>
      <c r="T598" s="26"/>
      <c r="U598" s="26"/>
      <c r="V598" s="26"/>
      <c r="W598" s="26"/>
      <c r="X598" s="26"/>
      <c r="Y598" s="26"/>
      <c r="Z598" s="26"/>
      <c r="AA598" s="26"/>
      <c r="AB598" s="26"/>
      <c r="AC598" s="26"/>
      <c r="AD598" s="26"/>
      <c r="AE598" s="26"/>
      <c r="AF598" s="26"/>
      <c r="AG598" s="26"/>
    </row>
    <row r="599">
      <c r="A599" s="26"/>
      <c r="B599" s="26"/>
      <c r="C599" s="26"/>
      <c r="D599" s="26"/>
      <c r="E599" s="26"/>
      <c r="F599" s="26"/>
      <c r="G599" s="26"/>
      <c r="H599" s="26"/>
      <c r="I599" s="26"/>
      <c r="J599" s="26"/>
      <c r="K599" s="26"/>
      <c r="L599" s="26"/>
      <c r="M599" s="32"/>
      <c r="N599" s="149"/>
      <c r="O599" s="149"/>
      <c r="P599" s="26"/>
      <c r="Q599" s="26"/>
      <c r="R599" s="26"/>
      <c r="S599" s="26"/>
      <c r="T599" s="26"/>
      <c r="U599" s="26"/>
      <c r="V599" s="26"/>
      <c r="W599" s="26"/>
      <c r="X599" s="26"/>
      <c r="Y599" s="26"/>
      <c r="Z599" s="26"/>
      <c r="AA599" s="26"/>
      <c r="AB599" s="26"/>
      <c r="AC599" s="26"/>
      <c r="AD599" s="26"/>
      <c r="AE599" s="26"/>
      <c r="AF599" s="26"/>
      <c r="AG599" s="26"/>
    </row>
    <row r="600">
      <c r="A600" s="26"/>
      <c r="B600" s="26"/>
      <c r="C600" s="26"/>
      <c r="D600" s="26"/>
      <c r="E600" s="26"/>
      <c r="F600" s="26"/>
      <c r="G600" s="26"/>
      <c r="H600" s="26"/>
      <c r="I600" s="26"/>
      <c r="J600" s="26"/>
      <c r="K600" s="26"/>
      <c r="L600" s="26"/>
      <c r="M600" s="32"/>
      <c r="N600" s="149"/>
      <c r="O600" s="149"/>
      <c r="P600" s="26"/>
      <c r="Q600" s="26"/>
      <c r="R600" s="26"/>
      <c r="S600" s="26"/>
      <c r="T600" s="26"/>
      <c r="U600" s="26"/>
      <c r="V600" s="26"/>
      <c r="W600" s="26"/>
      <c r="X600" s="26"/>
      <c r="Y600" s="26"/>
      <c r="Z600" s="26"/>
      <c r="AA600" s="26"/>
      <c r="AB600" s="26"/>
      <c r="AC600" s="26"/>
      <c r="AD600" s="26"/>
      <c r="AE600" s="26"/>
      <c r="AF600" s="26"/>
      <c r="AG600" s="26"/>
    </row>
    <row r="601">
      <c r="A601" s="26"/>
      <c r="B601" s="26"/>
      <c r="C601" s="26"/>
      <c r="D601" s="26"/>
      <c r="E601" s="26"/>
      <c r="F601" s="26"/>
      <c r="G601" s="26"/>
      <c r="H601" s="26"/>
      <c r="I601" s="26"/>
      <c r="J601" s="26"/>
      <c r="K601" s="26"/>
      <c r="L601" s="26"/>
      <c r="M601" s="32"/>
      <c r="N601" s="149"/>
      <c r="O601" s="149"/>
      <c r="P601" s="26"/>
      <c r="Q601" s="26"/>
      <c r="R601" s="26"/>
      <c r="S601" s="26"/>
      <c r="T601" s="26"/>
      <c r="U601" s="26"/>
      <c r="V601" s="26"/>
      <c r="W601" s="26"/>
      <c r="X601" s="26"/>
      <c r="Y601" s="26"/>
      <c r="Z601" s="26"/>
      <c r="AA601" s="26"/>
      <c r="AB601" s="26"/>
      <c r="AC601" s="26"/>
      <c r="AD601" s="26"/>
      <c r="AE601" s="26"/>
      <c r="AF601" s="26"/>
      <c r="AG601" s="26"/>
    </row>
    <row r="602">
      <c r="A602" s="26"/>
      <c r="B602" s="26"/>
      <c r="C602" s="26"/>
      <c r="D602" s="26"/>
      <c r="E602" s="26"/>
      <c r="F602" s="26"/>
      <c r="G602" s="26"/>
      <c r="H602" s="26"/>
      <c r="I602" s="26"/>
      <c r="J602" s="26"/>
      <c r="K602" s="26"/>
      <c r="L602" s="26"/>
      <c r="M602" s="32"/>
      <c r="N602" s="149"/>
      <c r="O602" s="149"/>
      <c r="P602" s="26"/>
      <c r="Q602" s="26"/>
      <c r="R602" s="26"/>
      <c r="S602" s="26"/>
      <c r="T602" s="26"/>
      <c r="U602" s="26"/>
      <c r="V602" s="26"/>
      <c r="W602" s="26"/>
      <c r="X602" s="26"/>
      <c r="Y602" s="26"/>
      <c r="Z602" s="26"/>
      <c r="AA602" s="26"/>
      <c r="AB602" s="26"/>
      <c r="AC602" s="26"/>
      <c r="AD602" s="26"/>
      <c r="AE602" s="26"/>
      <c r="AF602" s="26"/>
      <c r="AG602" s="26"/>
    </row>
    <row r="603">
      <c r="A603" s="26"/>
      <c r="B603" s="26"/>
      <c r="C603" s="26"/>
      <c r="D603" s="26"/>
      <c r="E603" s="26"/>
      <c r="F603" s="26"/>
      <c r="G603" s="26"/>
      <c r="H603" s="26"/>
      <c r="I603" s="26"/>
      <c r="J603" s="26"/>
      <c r="K603" s="26"/>
      <c r="L603" s="26"/>
      <c r="M603" s="32"/>
      <c r="N603" s="149"/>
      <c r="O603" s="149"/>
      <c r="P603" s="26"/>
      <c r="Q603" s="26"/>
      <c r="R603" s="26"/>
      <c r="S603" s="26"/>
      <c r="T603" s="26"/>
      <c r="U603" s="26"/>
      <c r="V603" s="26"/>
      <c r="W603" s="26"/>
      <c r="X603" s="26"/>
      <c r="Y603" s="26"/>
      <c r="Z603" s="26"/>
      <c r="AA603" s="26"/>
      <c r="AB603" s="26"/>
      <c r="AC603" s="26"/>
      <c r="AD603" s="26"/>
      <c r="AE603" s="26"/>
      <c r="AF603" s="26"/>
      <c r="AG603" s="26"/>
    </row>
    <row r="604">
      <c r="A604" s="26"/>
      <c r="B604" s="26"/>
      <c r="C604" s="26"/>
      <c r="D604" s="26"/>
      <c r="E604" s="26"/>
      <c r="F604" s="26"/>
      <c r="G604" s="26"/>
      <c r="H604" s="26"/>
      <c r="I604" s="26"/>
      <c r="J604" s="26"/>
      <c r="K604" s="26"/>
      <c r="L604" s="26"/>
      <c r="M604" s="32"/>
      <c r="N604" s="149"/>
      <c r="O604" s="149"/>
      <c r="P604" s="26"/>
      <c r="Q604" s="26"/>
      <c r="R604" s="26"/>
      <c r="S604" s="26"/>
      <c r="T604" s="26"/>
      <c r="U604" s="26"/>
      <c r="V604" s="26"/>
      <c r="W604" s="26"/>
      <c r="X604" s="26"/>
      <c r="Y604" s="26"/>
      <c r="Z604" s="26"/>
      <c r="AA604" s="26"/>
      <c r="AB604" s="26"/>
      <c r="AC604" s="26"/>
      <c r="AD604" s="26"/>
      <c r="AE604" s="26"/>
      <c r="AF604" s="26"/>
      <c r="AG604" s="26"/>
    </row>
    <row r="605">
      <c r="A605" s="26"/>
      <c r="B605" s="26"/>
      <c r="C605" s="26"/>
      <c r="D605" s="26"/>
      <c r="E605" s="26"/>
      <c r="F605" s="26"/>
      <c r="G605" s="26"/>
      <c r="H605" s="26"/>
      <c r="I605" s="26"/>
      <c r="J605" s="26"/>
      <c r="K605" s="26"/>
      <c r="L605" s="26"/>
      <c r="M605" s="32"/>
      <c r="N605" s="149"/>
      <c r="O605" s="149"/>
      <c r="P605" s="26"/>
      <c r="Q605" s="26"/>
      <c r="R605" s="26"/>
      <c r="S605" s="26"/>
      <c r="T605" s="26"/>
      <c r="U605" s="26"/>
      <c r="V605" s="26"/>
      <c r="W605" s="26"/>
      <c r="X605" s="26"/>
      <c r="Y605" s="26"/>
      <c r="Z605" s="26"/>
      <c r="AA605" s="26"/>
      <c r="AB605" s="26"/>
      <c r="AC605" s="26"/>
      <c r="AD605" s="26"/>
      <c r="AE605" s="26"/>
      <c r="AF605" s="26"/>
      <c r="AG605" s="26"/>
    </row>
    <row r="606">
      <c r="A606" s="26"/>
      <c r="B606" s="26"/>
      <c r="C606" s="26"/>
      <c r="D606" s="26"/>
      <c r="E606" s="26"/>
      <c r="F606" s="26"/>
      <c r="G606" s="26"/>
      <c r="H606" s="26"/>
      <c r="I606" s="26"/>
      <c r="J606" s="26"/>
      <c r="K606" s="26"/>
      <c r="L606" s="26"/>
      <c r="M606" s="32"/>
      <c r="N606" s="149"/>
      <c r="O606" s="149"/>
      <c r="P606" s="26"/>
      <c r="Q606" s="26"/>
      <c r="R606" s="26"/>
      <c r="S606" s="26"/>
      <c r="T606" s="26"/>
      <c r="U606" s="26"/>
      <c r="V606" s="26"/>
      <c r="W606" s="26"/>
      <c r="X606" s="26"/>
      <c r="Y606" s="26"/>
      <c r="Z606" s="26"/>
      <c r="AA606" s="26"/>
      <c r="AB606" s="26"/>
      <c r="AC606" s="26"/>
      <c r="AD606" s="26"/>
      <c r="AE606" s="26"/>
      <c r="AF606" s="26"/>
      <c r="AG606" s="26"/>
    </row>
    <row r="607">
      <c r="A607" s="26"/>
      <c r="B607" s="26"/>
      <c r="C607" s="26"/>
      <c r="D607" s="26"/>
      <c r="E607" s="26"/>
      <c r="F607" s="26"/>
      <c r="G607" s="26"/>
      <c r="H607" s="26"/>
      <c r="I607" s="26"/>
      <c r="J607" s="26"/>
      <c r="K607" s="26"/>
      <c r="L607" s="26"/>
      <c r="M607" s="32"/>
      <c r="N607" s="149"/>
      <c r="O607" s="149"/>
      <c r="P607" s="26"/>
      <c r="Q607" s="26"/>
      <c r="R607" s="26"/>
      <c r="S607" s="26"/>
      <c r="T607" s="26"/>
      <c r="U607" s="26"/>
      <c r="V607" s="26"/>
      <c r="W607" s="26"/>
      <c r="X607" s="26"/>
      <c r="Y607" s="26"/>
      <c r="Z607" s="26"/>
      <c r="AA607" s="26"/>
      <c r="AB607" s="26"/>
      <c r="AC607" s="26"/>
      <c r="AD607" s="26"/>
      <c r="AE607" s="26"/>
      <c r="AF607" s="26"/>
      <c r="AG607" s="26"/>
    </row>
    <row r="608">
      <c r="A608" s="26"/>
      <c r="B608" s="26"/>
      <c r="C608" s="26"/>
      <c r="D608" s="26"/>
      <c r="E608" s="26"/>
      <c r="F608" s="26"/>
      <c r="G608" s="26"/>
      <c r="H608" s="26"/>
      <c r="I608" s="26"/>
      <c r="J608" s="26"/>
      <c r="K608" s="26"/>
      <c r="L608" s="26"/>
      <c r="M608" s="32"/>
      <c r="N608" s="149"/>
      <c r="O608" s="149"/>
      <c r="P608" s="26"/>
      <c r="Q608" s="26"/>
      <c r="R608" s="26"/>
      <c r="S608" s="26"/>
      <c r="T608" s="26"/>
      <c r="U608" s="26"/>
      <c r="V608" s="26"/>
      <c r="W608" s="26"/>
      <c r="X608" s="26"/>
      <c r="Y608" s="26"/>
      <c r="Z608" s="26"/>
      <c r="AA608" s="26"/>
      <c r="AB608" s="26"/>
      <c r="AC608" s="26"/>
      <c r="AD608" s="26"/>
      <c r="AE608" s="26"/>
      <c r="AF608" s="26"/>
      <c r="AG608" s="26"/>
    </row>
    <row r="609">
      <c r="A609" s="26"/>
      <c r="B609" s="26"/>
      <c r="C609" s="26"/>
      <c r="D609" s="26"/>
      <c r="E609" s="26"/>
      <c r="F609" s="26"/>
      <c r="G609" s="26"/>
      <c r="H609" s="26"/>
      <c r="I609" s="26"/>
      <c r="J609" s="26"/>
      <c r="K609" s="26"/>
      <c r="L609" s="26"/>
      <c r="M609" s="32"/>
      <c r="N609" s="149"/>
      <c r="O609" s="149"/>
      <c r="P609" s="26"/>
      <c r="Q609" s="26"/>
      <c r="R609" s="26"/>
      <c r="S609" s="26"/>
      <c r="T609" s="26"/>
      <c r="U609" s="26"/>
      <c r="V609" s="26"/>
      <c r="W609" s="26"/>
      <c r="X609" s="26"/>
      <c r="Y609" s="26"/>
      <c r="Z609" s="26"/>
      <c r="AA609" s="26"/>
      <c r="AB609" s="26"/>
      <c r="AC609" s="26"/>
      <c r="AD609" s="26"/>
      <c r="AE609" s="26"/>
      <c r="AF609" s="26"/>
      <c r="AG609" s="26"/>
    </row>
    <row r="610">
      <c r="A610" s="26"/>
      <c r="B610" s="26"/>
      <c r="C610" s="26"/>
      <c r="D610" s="26"/>
      <c r="E610" s="26"/>
      <c r="F610" s="26"/>
      <c r="G610" s="26"/>
      <c r="H610" s="26"/>
      <c r="I610" s="26"/>
      <c r="J610" s="26"/>
      <c r="K610" s="26"/>
      <c r="L610" s="26"/>
      <c r="M610" s="32"/>
      <c r="N610" s="149"/>
      <c r="O610" s="149"/>
      <c r="P610" s="26"/>
      <c r="Q610" s="26"/>
      <c r="R610" s="26"/>
      <c r="S610" s="26"/>
      <c r="T610" s="26"/>
      <c r="U610" s="26"/>
      <c r="V610" s="26"/>
      <c r="W610" s="26"/>
      <c r="X610" s="26"/>
      <c r="Y610" s="26"/>
      <c r="Z610" s="26"/>
      <c r="AA610" s="26"/>
      <c r="AB610" s="26"/>
      <c r="AC610" s="26"/>
      <c r="AD610" s="26"/>
      <c r="AE610" s="26"/>
      <c r="AF610" s="26"/>
      <c r="AG610" s="26"/>
    </row>
    <row r="611">
      <c r="A611" s="26"/>
      <c r="B611" s="26"/>
      <c r="C611" s="26"/>
      <c r="D611" s="26"/>
      <c r="E611" s="26"/>
      <c r="F611" s="26"/>
      <c r="G611" s="26"/>
      <c r="H611" s="26"/>
      <c r="I611" s="26"/>
      <c r="J611" s="26"/>
      <c r="K611" s="26"/>
      <c r="L611" s="26"/>
      <c r="M611" s="32"/>
      <c r="N611" s="149"/>
      <c r="O611" s="149"/>
      <c r="P611" s="26"/>
      <c r="Q611" s="26"/>
      <c r="R611" s="26"/>
      <c r="S611" s="26"/>
      <c r="T611" s="26"/>
      <c r="U611" s="26"/>
      <c r="V611" s="26"/>
      <c r="W611" s="26"/>
      <c r="X611" s="26"/>
      <c r="Y611" s="26"/>
      <c r="Z611" s="26"/>
      <c r="AA611" s="26"/>
      <c r="AB611" s="26"/>
      <c r="AC611" s="26"/>
      <c r="AD611" s="26"/>
      <c r="AE611" s="26"/>
      <c r="AF611" s="26"/>
      <c r="AG611" s="26"/>
    </row>
    <row r="612">
      <c r="A612" s="26"/>
      <c r="B612" s="26"/>
      <c r="C612" s="26"/>
      <c r="D612" s="26"/>
      <c r="E612" s="26"/>
      <c r="F612" s="26"/>
      <c r="G612" s="26"/>
      <c r="H612" s="26"/>
      <c r="I612" s="26"/>
      <c r="J612" s="26"/>
      <c r="K612" s="26"/>
      <c r="L612" s="26"/>
      <c r="M612" s="32"/>
      <c r="N612" s="149"/>
      <c r="O612" s="149"/>
      <c r="P612" s="26"/>
      <c r="Q612" s="26"/>
      <c r="R612" s="26"/>
      <c r="S612" s="26"/>
      <c r="T612" s="26"/>
      <c r="U612" s="26"/>
      <c r="V612" s="26"/>
      <c r="W612" s="26"/>
      <c r="X612" s="26"/>
      <c r="Y612" s="26"/>
      <c r="Z612" s="26"/>
      <c r="AA612" s="26"/>
      <c r="AB612" s="26"/>
      <c r="AC612" s="26"/>
      <c r="AD612" s="26"/>
      <c r="AE612" s="26"/>
      <c r="AF612" s="26"/>
      <c r="AG612" s="26"/>
    </row>
    <row r="613">
      <c r="A613" s="26"/>
      <c r="B613" s="26"/>
      <c r="C613" s="26"/>
      <c r="D613" s="26"/>
      <c r="E613" s="26"/>
      <c r="F613" s="26"/>
      <c r="G613" s="26"/>
      <c r="H613" s="26"/>
      <c r="I613" s="26"/>
      <c r="J613" s="26"/>
      <c r="K613" s="26"/>
      <c r="L613" s="26"/>
      <c r="M613" s="32"/>
      <c r="N613" s="149"/>
      <c r="O613" s="149"/>
      <c r="P613" s="26"/>
      <c r="Q613" s="26"/>
      <c r="R613" s="26"/>
      <c r="S613" s="26"/>
      <c r="T613" s="26"/>
      <c r="U613" s="26"/>
      <c r="V613" s="26"/>
      <c r="W613" s="26"/>
      <c r="X613" s="26"/>
      <c r="Y613" s="26"/>
      <c r="Z613" s="26"/>
      <c r="AA613" s="26"/>
      <c r="AB613" s="26"/>
      <c r="AC613" s="26"/>
      <c r="AD613" s="26"/>
      <c r="AE613" s="26"/>
      <c r="AF613" s="26"/>
      <c r="AG613" s="26"/>
    </row>
    <row r="614">
      <c r="A614" s="26"/>
      <c r="B614" s="26"/>
      <c r="C614" s="26"/>
      <c r="D614" s="26"/>
      <c r="E614" s="26"/>
      <c r="F614" s="26"/>
      <c r="G614" s="26"/>
      <c r="H614" s="26"/>
      <c r="I614" s="26"/>
      <c r="J614" s="26"/>
      <c r="K614" s="26"/>
      <c r="L614" s="26"/>
      <c r="M614" s="32"/>
      <c r="N614" s="149"/>
      <c r="O614" s="149"/>
      <c r="P614" s="26"/>
      <c r="Q614" s="26"/>
      <c r="R614" s="26"/>
      <c r="S614" s="26"/>
      <c r="T614" s="26"/>
      <c r="U614" s="26"/>
      <c r="V614" s="26"/>
      <c r="W614" s="26"/>
      <c r="X614" s="26"/>
      <c r="Y614" s="26"/>
      <c r="Z614" s="26"/>
      <c r="AA614" s="26"/>
      <c r="AB614" s="26"/>
      <c r="AC614" s="26"/>
      <c r="AD614" s="26"/>
      <c r="AE614" s="26"/>
      <c r="AF614" s="26"/>
      <c r="AG614" s="26"/>
    </row>
    <row r="615">
      <c r="A615" s="26"/>
      <c r="B615" s="26"/>
      <c r="C615" s="26"/>
      <c r="D615" s="26"/>
      <c r="E615" s="26"/>
      <c r="F615" s="26"/>
      <c r="G615" s="26"/>
      <c r="H615" s="26"/>
      <c r="I615" s="26"/>
      <c r="J615" s="26"/>
      <c r="K615" s="26"/>
      <c r="L615" s="26"/>
      <c r="M615" s="32"/>
      <c r="N615" s="149"/>
      <c r="O615" s="149"/>
      <c r="P615" s="26"/>
      <c r="Q615" s="26"/>
      <c r="R615" s="26"/>
      <c r="S615" s="26"/>
      <c r="T615" s="26"/>
      <c r="U615" s="26"/>
      <c r="V615" s="26"/>
      <c r="W615" s="26"/>
      <c r="X615" s="26"/>
      <c r="Y615" s="26"/>
      <c r="Z615" s="26"/>
      <c r="AA615" s="26"/>
      <c r="AB615" s="26"/>
      <c r="AC615" s="26"/>
      <c r="AD615" s="26"/>
      <c r="AE615" s="26"/>
      <c r="AF615" s="26"/>
      <c r="AG615" s="26"/>
    </row>
    <row r="616">
      <c r="A616" s="26"/>
      <c r="B616" s="26"/>
      <c r="C616" s="26"/>
      <c r="D616" s="26"/>
      <c r="E616" s="26"/>
      <c r="F616" s="26"/>
      <c r="G616" s="26"/>
      <c r="H616" s="26"/>
      <c r="I616" s="26"/>
      <c r="J616" s="26"/>
      <c r="K616" s="26"/>
      <c r="L616" s="26"/>
      <c r="M616" s="32"/>
      <c r="N616" s="149"/>
      <c r="O616" s="149"/>
      <c r="P616" s="26"/>
      <c r="Q616" s="26"/>
      <c r="R616" s="26"/>
      <c r="S616" s="26"/>
      <c r="T616" s="26"/>
      <c r="U616" s="26"/>
      <c r="V616" s="26"/>
      <c r="W616" s="26"/>
      <c r="X616" s="26"/>
      <c r="Y616" s="26"/>
      <c r="Z616" s="26"/>
      <c r="AA616" s="26"/>
      <c r="AB616" s="26"/>
      <c r="AC616" s="26"/>
      <c r="AD616" s="26"/>
      <c r="AE616" s="26"/>
      <c r="AF616" s="26"/>
      <c r="AG616" s="26"/>
    </row>
    <row r="617">
      <c r="A617" s="26"/>
      <c r="B617" s="26"/>
      <c r="C617" s="26"/>
      <c r="D617" s="26"/>
      <c r="E617" s="26"/>
      <c r="F617" s="26"/>
      <c r="G617" s="26"/>
      <c r="H617" s="26"/>
      <c r="I617" s="26"/>
      <c r="J617" s="26"/>
      <c r="K617" s="26"/>
      <c r="L617" s="26"/>
      <c r="M617" s="32"/>
      <c r="N617" s="149"/>
      <c r="O617" s="149"/>
      <c r="P617" s="26"/>
      <c r="Q617" s="26"/>
      <c r="R617" s="26"/>
      <c r="S617" s="26"/>
      <c r="T617" s="26"/>
      <c r="U617" s="26"/>
      <c r="V617" s="26"/>
      <c r="W617" s="26"/>
      <c r="X617" s="26"/>
      <c r="Y617" s="26"/>
      <c r="Z617" s="26"/>
      <c r="AA617" s="26"/>
      <c r="AB617" s="26"/>
      <c r="AC617" s="26"/>
      <c r="AD617" s="26"/>
      <c r="AE617" s="26"/>
      <c r="AF617" s="26"/>
      <c r="AG617" s="26"/>
    </row>
    <row r="618">
      <c r="A618" s="26"/>
      <c r="B618" s="26"/>
      <c r="C618" s="26"/>
      <c r="D618" s="26"/>
      <c r="E618" s="26"/>
      <c r="F618" s="26"/>
      <c r="G618" s="26"/>
      <c r="H618" s="26"/>
      <c r="I618" s="26"/>
      <c r="J618" s="26"/>
      <c r="K618" s="26"/>
      <c r="L618" s="26"/>
      <c r="M618" s="32"/>
      <c r="N618" s="149"/>
      <c r="O618" s="149"/>
      <c r="P618" s="26"/>
      <c r="Q618" s="26"/>
      <c r="R618" s="26"/>
      <c r="S618" s="26"/>
      <c r="T618" s="26"/>
      <c r="U618" s="26"/>
      <c r="V618" s="26"/>
      <c r="W618" s="26"/>
      <c r="X618" s="26"/>
      <c r="Y618" s="26"/>
      <c r="Z618" s="26"/>
      <c r="AA618" s="26"/>
      <c r="AB618" s="26"/>
      <c r="AC618" s="26"/>
      <c r="AD618" s="26"/>
      <c r="AE618" s="26"/>
      <c r="AF618" s="26"/>
      <c r="AG618" s="26"/>
    </row>
    <row r="619">
      <c r="A619" s="26"/>
      <c r="B619" s="26"/>
      <c r="C619" s="26"/>
      <c r="D619" s="26"/>
      <c r="E619" s="26"/>
      <c r="F619" s="26"/>
      <c r="G619" s="26"/>
      <c r="H619" s="26"/>
      <c r="I619" s="26"/>
      <c r="J619" s="26"/>
      <c r="K619" s="26"/>
      <c r="L619" s="26"/>
      <c r="M619" s="32"/>
      <c r="N619" s="149"/>
      <c r="O619" s="149"/>
      <c r="P619" s="26"/>
      <c r="Q619" s="26"/>
      <c r="R619" s="26"/>
      <c r="S619" s="26"/>
      <c r="T619" s="26"/>
      <c r="U619" s="26"/>
      <c r="V619" s="26"/>
      <c r="W619" s="26"/>
      <c r="X619" s="26"/>
      <c r="Y619" s="26"/>
      <c r="Z619" s="26"/>
      <c r="AA619" s="26"/>
      <c r="AB619" s="26"/>
      <c r="AC619" s="26"/>
      <c r="AD619" s="26"/>
      <c r="AE619" s="26"/>
      <c r="AF619" s="26"/>
      <c r="AG619" s="26"/>
    </row>
    <row r="620">
      <c r="A620" s="26"/>
      <c r="B620" s="26"/>
      <c r="C620" s="26"/>
      <c r="D620" s="26"/>
      <c r="E620" s="26"/>
      <c r="F620" s="26"/>
      <c r="G620" s="26"/>
      <c r="H620" s="26"/>
      <c r="I620" s="26"/>
      <c r="J620" s="26"/>
      <c r="K620" s="26"/>
      <c r="L620" s="26"/>
      <c r="M620" s="32"/>
      <c r="N620" s="149"/>
      <c r="O620" s="149"/>
      <c r="P620" s="26"/>
      <c r="Q620" s="26"/>
      <c r="R620" s="26"/>
      <c r="S620" s="26"/>
      <c r="T620" s="26"/>
      <c r="U620" s="26"/>
      <c r="V620" s="26"/>
      <c r="W620" s="26"/>
      <c r="X620" s="26"/>
      <c r="Y620" s="26"/>
      <c r="Z620" s="26"/>
      <c r="AA620" s="26"/>
      <c r="AB620" s="26"/>
      <c r="AC620" s="26"/>
      <c r="AD620" s="26"/>
      <c r="AE620" s="26"/>
      <c r="AF620" s="26"/>
      <c r="AG620" s="26"/>
    </row>
    <row r="621">
      <c r="A621" s="26"/>
      <c r="B621" s="26"/>
      <c r="C621" s="26"/>
      <c r="D621" s="26"/>
      <c r="E621" s="26"/>
      <c r="F621" s="26"/>
      <c r="G621" s="26"/>
      <c r="H621" s="26"/>
      <c r="I621" s="26"/>
      <c r="J621" s="26"/>
      <c r="K621" s="26"/>
      <c r="L621" s="26"/>
      <c r="M621" s="32"/>
      <c r="N621" s="149"/>
      <c r="O621" s="149"/>
      <c r="P621" s="26"/>
      <c r="Q621" s="26"/>
      <c r="R621" s="26"/>
      <c r="S621" s="26"/>
      <c r="T621" s="26"/>
      <c r="U621" s="26"/>
      <c r="V621" s="26"/>
      <c r="W621" s="26"/>
      <c r="X621" s="26"/>
      <c r="Y621" s="26"/>
      <c r="Z621" s="26"/>
      <c r="AA621" s="26"/>
      <c r="AB621" s="26"/>
      <c r="AC621" s="26"/>
      <c r="AD621" s="26"/>
      <c r="AE621" s="26"/>
      <c r="AF621" s="26"/>
      <c r="AG621" s="26"/>
    </row>
    <row r="622">
      <c r="A622" s="26"/>
      <c r="B622" s="26"/>
      <c r="C622" s="26"/>
      <c r="D622" s="26"/>
      <c r="E622" s="26"/>
      <c r="F622" s="26"/>
      <c r="G622" s="26"/>
      <c r="H622" s="26"/>
      <c r="I622" s="26"/>
      <c r="J622" s="26"/>
      <c r="K622" s="26"/>
      <c r="L622" s="26"/>
      <c r="M622" s="32"/>
      <c r="N622" s="149"/>
      <c r="O622" s="149"/>
      <c r="P622" s="26"/>
      <c r="Q622" s="26"/>
      <c r="R622" s="26"/>
      <c r="S622" s="26"/>
      <c r="T622" s="26"/>
      <c r="U622" s="26"/>
      <c r="V622" s="26"/>
      <c r="W622" s="26"/>
      <c r="X622" s="26"/>
      <c r="Y622" s="26"/>
      <c r="Z622" s="26"/>
      <c r="AA622" s="26"/>
      <c r="AB622" s="26"/>
      <c r="AC622" s="26"/>
      <c r="AD622" s="26"/>
      <c r="AE622" s="26"/>
      <c r="AF622" s="26"/>
      <c r="AG622" s="26"/>
    </row>
    <row r="623">
      <c r="A623" s="26"/>
      <c r="B623" s="26"/>
      <c r="C623" s="26"/>
      <c r="D623" s="26"/>
      <c r="E623" s="26"/>
      <c r="F623" s="26"/>
      <c r="G623" s="26"/>
      <c r="H623" s="26"/>
      <c r="I623" s="26"/>
      <c r="J623" s="26"/>
      <c r="K623" s="26"/>
      <c r="L623" s="26"/>
      <c r="M623" s="32"/>
      <c r="N623" s="149"/>
      <c r="O623" s="149"/>
      <c r="P623" s="26"/>
      <c r="Q623" s="26"/>
      <c r="R623" s="26"/>
      <c r="S623" s="26"/>
      <c r="T623" s="26"/>
      <c r="U623" s="26"/>
      <c r="V623" s="26"/>
      <c r="W623" s="26"/>
      <c r="X623" s="26"/>
      <c r="Y623" s="26"/>
      <c r="Z623" s="26"/>
      <c r="AA623" s="26"/>
      <c r="AB623" s="26"/>
      <c r="AC623" s="26"/>
      <c r="AD623" s="26"/>
      <c r="AE623" s="26"/>
      <c r="AF623" s="26"/>
      <c r="AG623" s="26"/>
    </row>
    <row r="624">
      <c r="A624" s="26"/>
      <c r="B624" s="26"/>
      <c r="C624" s="26"/>
      <c r="D624" s="26"/>
      <c r="E624" s="26"/>
      <c r="F624" s="26"/>
      <c r="G624" s="26"/>
      <c r="H624" s="26"/>
      <c r="I624" s="26"/>
      <c r="J624" s="26"/>
      <c r="K624" s="26"/>
      <c r="L624" s="26"/>
      <c r="M624" s="32"/>
      <c r="N624" s="149"/>
      <c r="O624" s="149"/>
      <c r="P624" s="26"/>
      <c r="Q624" s="26"/>
      <c r="R624" s="26"/>
      <c r="S624" s="26"/>
      <c r="T624" s="26"/>
      <c r="U624" s="26"/>
      <c r="V624" s="26"/>
      <c r="W624" s="26"/>
      <c r="X624" s="26"/>
      <c r="Y624" s="26"/>
      <c r="Z624" s="26"/>
      <c r="AA624" s="26"/>
      <c r="AB624" s="26"/>
      <c r="AC624" s="26"/>
      <c r="AD624" s="26"/>
      <c r="AE624" s="26"/>
      <c r="AF624" s="26"/>
      <c r="AG624" s="26"/>
    </row>
    <row r="625">
      <c r="A625" s="26"/>
      <c r="B625" s="26"/>
      <c r="C625" s="26"/>
      <c r="D625" s="26"/>
      <c r="E625" s="26"/>
      <c r="F625" s="26"/>
      <c r="G625" s="26"/>
      <c r="H625" s="26"/>
      <c r="I625" s="26"/>
      <c r="J625" s="26"/>
      <c r="K625" s="26"/>
      <c r="L625" s="26"/>
      <c r="M625" s="32"/>
      <c r="N625" s="149"/>
      <c r="O625" s="149"/>
      <c r="P625" s="26"/>
      <c r="Q625" s="26"/>
      <c r="R625" s="26"/>
      <c r="S625" s="26"/>
      <c r="T625" s="26"/>
      <c r="U625" s="26"/>
      <c r="V625" s="26"/>
      <c r="W625" s="26"/>
      <c r="X625" s="26"/>
      <c r="Y625" s="26"/>
      <c r="Z625" s="26"/>
      <c r="AA625" s="26"/>
      <c r="AB625" s="26"/>
      <c r="AC625" s="26"/>
      <c r="AD625" s="26"/>
      <c r="AE625" s="26"/>
      <c r="AF625" s="26"/>
      <c r="AG625" s="26"/>
    </row>
    <row r="626">
      <c r="A626" s="26"/>
      <c r="B626" s="26"/>
      <c r="C626" s="26"/>
      <c r="D626" s="26"/>
      <c r="E626" s="26"/>
      <c r="F626" s="26"/>
      <c r="G626" s="26"/>
      <c r="H626" s="26"/>
      <c r="I626" s="26"/>
      <c r="J626" s="26"/>
      <c r="K626" s="26"/>
      <c r="L626" s="26"/>
      <c r="M626" s="32"/>
      <c r="N626" s="149"/>
      <c r="O626" s="149"/>
      <c r="P626" s="26"/>
      <c r="Q626" s="26"/>
      <c r="R626" s="26"/>
      <c r="S626" s="26"/>
      <c r="T626" s="26"/>
      <c r="U626" s="26"/>
      <c r="V626" s="26"/>
      <c r="W626" s="26"/>
      <c r="X626" s="26"/>
      <c r="Y626" s="26"/>
      <c r="Z626" s="26"/>
      <c r="AA626" s="26"/>
      <c r="AB626" s="26"/>
      <c r="AC626" s="26"/>
      <c r="AD626" s="26"/>
      <c r="AE626" s="26"/>
      <c r="AF626" s="26"/>
      <c r="AG626" s="26"/>
    </row>
    <row r="627">
      <c r="A627" s="26"/>
      <c r="B627" s="26"/>
      <c r="C627" s="26"/>
      <c r="D627" s="26"/>
      <c r="E627" s="26"/>
      <c r="F627" s="26"/>
      <c r="G627" s="26"/>
      <c r="H627" s="26"/>
      <c r="I627" s="26"/>
      <c r="J627" s="26"/>
      <c r="K627" s="26"/>
      <c r="L627" s="26"/>
      <c r="M627" s="32"/>
      <c r="N627" s="149"/>
      <c r="O627" s="149"/>
      <c r="P627" s="26"/>
      <c r="Q627" s="26"/>
      <c r="R627" s="26"/>
      <c r="S627" s="26"/>
      <c r="T627" s="26"/>
      <c r="U627" s="26"/>
      <c r="V627" s="26"/>
      <c r="W627" s="26"/>
      <c r="X627" s="26"/>
      <c r="Y627" s="26"/>
      <c r="Z627" s="26"/>
      <c r="AA627" s="26"/>
      <c r="AB627" s="26"/>
      <c r="AC627" s="26"/>
      <c r="AD627" s="26"/>
      <c r="AE627" s="26"/>
      <c r="AF627" s="26"/>
      <c r="AG627" s="26"/>
    </row>
    <row r="628">
      <c r="A628" s="26"/>
      <c r="B628" s="26"/>
      <c r="C628" s="26"/>
      <c r="D628" s="26"/>
      <c r="E628" s="26"/>
      <c r="F628" s="26"/>
      <c r="G628" s="26"/>
      <c r="H628" s="26"/>
      <c r="I628" s="26"/>
      <c r="J628" s="26"/>
      <c r="K628" s="26"/>
      <c r="L628" s="26"/>
      <c r="M628" s="32"/>
      <c r="N628" s="149"/>
      <c r="O628" s="149"/>
      <c r="P628" s="26"/>
      <c r="Q628" s="26"/>
      <c r="R628" s="26"/>
      <c r="S628" s="26"/>
      <c r="T628" s="26"/>
      <c r="U628" s="26"/>
      <c r="V628" s="26"/>
      <c r="W628" s="26"/>
      <c r="X628" s="26"/>
      <c r="Y628" s="26"/>
      <c r="Z628" s="26"/>
      <c r="AA628" s="26"/>
      <c r="AB628" s="26"/>
      <c r="AC628" s="26"/>
      <c r="AD628" s="26"/>
      <c r="AE628" s="26"/>
      <c r="AF628" s="26"/>
      <c r="AG628" s="26"/>
    </row>
    <row r="629">
      <c r="A629" s="26"/>
      <c r="B629" s="26"/>
      <c r="C629" s="26"/>
      <c r="D629" s="26"/>
      <c r="E629" s="26"/>
      <c r="F629" s="26"/>
      <c r="G629" s="26"/>
      <c r="H629" s="26"/>
      <c r="I629" s="26"/>
      <c r="J629" s="26"/>
      <c r="K629" s="26"/>
      <c r="L629" s="26"/>
      <c r="M629" s="32"/>
      <c r="N629" s="149"/>
      <c r="O629" s="149"/>
      <c r="P629" s="26"/>
      <c r="Q629" s="26"/>
      <c r="R629" s="26"/>
      <c r="S629" s="26"/>
      <c r="T629" s="26"/>
      <c r="U629" s="26"/>
      <c r="V629" s="26"/>
      <c r="W629" s="26"/>
      <c r="X629" s="26"/>
      <c r="Y629" s="26"/>
      <c r="Z629" s="26"/>
      <c r="AA629" s="26"/>
      <c r="AB629" s="26"/>
      <c r="AC629" s="26"/>
      <c r="AD629" s="26"/>
      <c r="AE629" s="26"/>
      <c r="AF629" s="26"/>
      <c r="AG629" s="26"/>
    </row>
    <row r="630">
      <c r="A630" s="26"/>
      <c r="B630" s="26"/>
      <c r="C630" s="26"/>
      <c r="D630" s="26"/>
      <c r="E630" s="26"/>
      <c r="F630" s="26"/>
      <c r="G630" s="26"/>
      <c r="H630" s="26"/>
      <c r="I630" s="26"/>
      <c r="J630" s="26"/>
      <c r="K630" s="26"/>
      <c r="L630" s="26"/>
      <c r="M630" s="32"/>
      <c r="N630" s="149"/>
      <c r="O630" s="149"/>
      <c r="P630" s="26"/>
      <c r="Q630" s="26"/>
      <c r="R630" s="26"/>
      <c r="S630" s="26"/>
      <c r="T630" s="26"/>
      <c r="U630" s="26"/>
      <c r="V630" s="26"/>
      <c r="W630" s="26"/>
      <c r="X630" s="26"/>
      <c r="Y630" s="26"/>
      <c r="Z630" s="26"/>
      <c r="AA630" s="26"/>
      <c r="AB630" s="26"/>
      <c r="AC630" s="26"/>
      <c r="AD630" s="26"/>
      <c r="AE630" s="26"/>
      <c r="AF630" s="26"/>
      <c r="AG630" s="26"/>
    </row>
    <row r="631">
      <c r="A631" s="26"/>
      <c r="B631" s="26"/>
      <c r="C631" s="26"/>
      <c r="D631" s="26"/>
      <c r="E631" s="26"/>
      <c r="F631" s="26"/>
      <c r="G631" s="26"/>
      <c r="H631" s="26"/>
      <c r="I631" s="26"/>
      <c r="J631" s="26"/>
      <c r="K631" s="26"/>
      <c r="L631" s="26"/>
      <c r="M631" s="32"/>
      <c r="N631" s="149"/>
      <c r="O631" s="149"/>
      <c r="P631" s="26"/>
      <c r="Q631" s="26"/>
      <c r="R631" s="26"/>
      <c r="S631" s="26"/>
      <c r="T631" s="26"/>
      <c r="U631" s="26"/>
      <c r="V631" s="26"/>
      <c r="W631" s="26"/>
      <c r="X631" s="26"/>
      <c r="Y631" s="26"/>
      <c r="Z631" s="26"/>
      <c r="AA631" s="26"/>
      <c r="AB631" s="26"/>
      <c r="AC631" s="26"/>
      <c r="AD631" s="26"/>
      <c r="AE631" s="26"/>
      <c r="AF631" s="26"/>
      <c r="AG631" s="26"/>
    </row>
    <row r="632">
      <c r="A632" s="26"/>
      <c r="B632" s="26"/>
      <c r="C632" s="26"/>
      <c r="D632" s="26"/>
      <c r="E632" s="26"/>
      <c r="F632" s="26"/>
      <c r="G632" s="26"/>
      <c r="H632" s="26"/>
      <c r="I632" s="26"/>
      <c r="J632" s="26"/>
      <c r="K632" s="26"/>
      <c r="L632" s="26"/>
      <c r="M632" s="32"/>
      <c r="N632" s="149"/>
      <c r="O632" s="149"/>
      <c r="P632" s="26"/>
      <c r="Q632" s="26"/>
      <c r="R632" s="26"/>
      <c r="S632" s="26"/>
      <c r="T632" s="26"/>
      <c r="U632" s="26"/>
      <c r="V632" s="26"/>
      <c r="W632" s="26"/>
      <c r="X632" s="26"/>
      <c r="Y632" s="26"/>
      <c r="Z632" s="26"/>
      <c r="AA632" s="26"/>
      <c r="AB632" s="26"/>
      <c r="AC632" s="26"/>
      <c r="AD632" s="26"/>
      <c r="AE632" s="26"/>
      <c r="AF632" s="26"/>
      <c r="AG632" s="26"/>
    </row>
    <row r="633">
      <c r="A633" s="26"/>
      <c r="B633" s="26"/>
      <c r="C633" s="26"/>
      <c r="D633" s="26"/>
      <c r="E633" s="26"/>
      <c r="F633" s="26"/>
      <c r="G633" s="26"/>
      <c r="H633" s="26"/>
      <c r="I633" s="26"/>
      <c r="J633" s="26"/>
      <c r="K633" s="26"/>
      <c r="L633" s="26"/>
      <c r="M633" s="32"/>
      <c r="N633" s="149"/>
      <c r="O633" s="149"/>
      <c r="P633" s="26"/>
      <c r="Q633" s="26"/>
      <c r="R633" s="26"/>
      <c r="S633" s="26"/>
      <c r="T633" s="26"/>
      <c r="U633" s="26"/>
      <c r="V633" s="26"/>
      <c r="W633" s="26"/>
      <c r="X633" s="26"/>
      <c r="Y633" s="26"/>
      <c r="Z633" s="26"/>
      <c r="AA633" s="26"/>
      <c r="AB633" s="26"/>
      <c r="AC633" s="26"/>
      <c r="AD633" s="26"/>
      <c r="AE633" s="26"/>
      <c r="AF633" s="26"/>
      <c r="AG633" s="26"/>
    </row>
    <row r="634">
      <c r="A634" s="26"/>
      <c r="B634" s="26"/>
      <c r="C634" s="26"/>
      <c r="D634" s="26"/>
      <c r="E634" s="26"/>
      <c r="F634" s="26"/>
      <c r="G634" s="26"/>
      <c r="H634" s="26"/>
      <c r="I634" s="26"/>
      <c r="J634" s="26"/>
      <c r="K634" s="26"/>
      <c r="L634" s="26"/>
      <c r="M634" s="32"/>
      <c r="N634" s="149"/>
      <c r="O634" s="149"/>
      <c r="P634" s="26"/>
      <c r="Q634" s="26"/>
      <c r="R634" s="26"/>
      <c r="S634" s="26"/>
      <c r="T634" s="26"/>
      <c r="U634" s="26"/>
      <c r="V634" s="26"/>
      <c r="W634" s="26"/>
      <c r="X634" s="26"/>
      <c r="Y634" s="26"/>
      <c r="Z634" s="26"/>
      <c r="AA634" s="26"/>
      <c r="AB634" s="26"/>
      <c r="AC634" s="26"/>
      <c r="AD634" s="26"/>
      <c r="AE634" s="26"/>
      <c r="AF634" s="26"/>
      <c r="AG634" s="26"/>
    </row>
    <row r="635">
      <c r="A635" s="26"/>
      <c r="B635" s="26"/>
      <c r="C635" s="26"/>
      <c r="D635" s="26"/>
      <c r="E635" s="26"/>
      <c r="F635" s="26"/>
      <c r="G635" s="26"/>
      <c r="H635" s="26"/>
      <c r="I635" s="26"/>
      <c r="J635" s="26"/>
      <c r="K635" s="26"/>
      <c r="L635" s="26"/>
      <c r="M635" s="32"/>
      <c r="N635" s="149"/>
      <c r="O635" s="149"/>
      <c r="P635" s="26"/>
      <c r="Q635" s="26"/>
      <c r="R635" s="26"/>
      <c r="S635" s="26"/>
      <c r="T635" s="26"/>
      <c r="U635" s="26"/>
      <c r="V635" s="26"/>
      <c r="W635" s="26"/>
      <c r="X635" s="26"/>
      <c r="Y635" s="26"/>
      <c r="Z635" s="26"/>
      <c r="AA635" s="26"/>
      <c r="AB635" s="26"/>
      <c r="AC635" s="26"/>
      <c r="AD635" s="26"/>
      <c r="AE635" s="26"/>
      <c r="AF635" s="26"/>
      <c r="AG635" s="26"/>
    </row>
    <row r="636">
      <c r="A636" s="26"/>
      <c r="B636" s="26"/>
      <c r="C636" s="26"/>
      <c r="D636" s="26"/>
      <c r="E636" s="26"/>
      <c r="F636" s="26"/>
      <c r="G636" s="26"/>
      <c r="H636" s="26"/>
      <c r="I636" s="26"/>
      <c r="J636" s="26"/>
      <c r="K636" s="26"/>
      <c r="L636" s="26"/>
      <c r="M636" s="32"/>
      <c r="N636" s="149"/>
      <c r="O636" s="149"/>
      <c r="P636" s="26"/>
      <c r="Q636" s="26"/>
      <c r="R636" s="26"/>
      <c r="S636" s="26"/>
      <c r="T636" s="26"/>
      <c r="U636" s="26"/>
      <c r="V636" s="26"/>
      <c r="W636" s="26"/>
      <c r="X636" s="26"/>
      <c r="Y636" s="26"/>
      <c r="Z636" s="26"/>
      <c r="AA636" s="26"/>
      <c r="AB636" s="26"/>
      <c r="AC636" s="26"/>
      <c r="AD636" s="26"/>
      <c r="AE636" s="26"/>
      <c r="AF636" s="26"/>
      <c r="AG636" s="26"/>
    </row>
    <row r="637">
      <c r="A637" s="26"/>
      <c r="B637" s="26"/>
      <c r="C637" s="26"/>
      <c r="D637" s="26"/>
      <c r="E637" s="26"/>
      <c r="F637" s="26"/>
      <c r="G637" s="26"/>
      <c r="H637" s="26"/>
      <c r="I637" s="26"/>
      <c r="J637" s="26"/>
      <c r="K637" s="26"/>
      <c r="L637" s="26"/>
      <c r="M637" s="32"/>
      <c r="N637" s="149"/>
      <c r="O637" s="149"/>
      <c r="P637" s="26"/>
      <c r="Q637" s="26"/>
      <c r="R637" s="26"/>
      <c r="S637" s="26"/>
      <c r="T637" s="26"/>
      <c r="U637" s="26"/>
      <c r="V637" s="26"/>
      <c r="W637" s="26"/>
      <c r="X637" s="26"/>
      <c r="Y637" s="26"/>
      <c r="Z637" s="26"/>
      <c r="AA637" s="26"/>
      <c r="AB637" s="26"/>
      <c r="AC637" s="26"/>
      <c r="AD637" s="26"/>
      <c r="AE637" s="26"/>
      <c r="AF637" s="26"/>
      <c r="AG637" s="26"/>
    </row>
    <row r="638">
      <c r="A638" s="26"/>
      <c r="B638" s="26"/>
      <c r="C638" s="26"/>
      <c r="D638" s="26"/>
      <c r="E638" s="26"/>
      <c r="F638" s="26"/>
      <c r="G638" s="26"/>
      <c r="H638" s="26"/>
      <c r="I638" s="26"/>
      <c r="J638" s="26"/>
      <c r="K638" s="26"/>
      <c r="L638" s="26"/>
      <c r="M638" s="32"/>
      <c r="N638" s="149"/>
      <c r="O638" s="149"/>
      <c r="P638" s="26"/>
      <c r="Q638" s="26"/>
      <c r="R638" s="26"/>
      <c r="S638" s="26"/>
      <c r="T638" s="26"/>
      <c r="U638" s="26"/>
      <c r="V638" s="26"/>
      <c r="W638" s="26"/>
      <c r="X638" s="26"/>
      <c r="Y638" s="26"/>
      <c r="Z638" s="26"/>
      <c r="AA638" s="26"/>
      <c r="AB638" s="26"/>
      <c r="AC638" s="26"/>
      <c r="AD638" s="26"/>
      <c r="AE638" s="26"/>
      <c r="AF638" s="26"/>
      <c r="AG638" s="26"/>
    </row>
    <row r="639">
      <c r="A639" s="26"/>
      <c r="B639" s="26"/>
      <c r="C639" s="26"/>
      <c r="D639" s="26"/>
      <c r="E639" s="26"/>
      <c r="F639" s="26"/>
      <c r="G639" s="26"/>
      <c r="H639" s="26"/>
      <c r="I639" s="26"/>
      <c r="J639" s="26"/>
      <c r="K639" s="26"/>
      <c r="L639" s="26"/>
      <c r="M639" s="32"/>
      <c r="N639" s="149"/>
      <c r="O639" s="149"/>
      <c r="P639" s="26"/>
      <c r="Q639" s="26"/>
      <c r="R639" s="26"/>
      <c r="S639" s="26"/>
      <c r="T639" s="26"/>
      <c r="U639" s="26"/>
      <c r="V639" s="26"/>
      <c r="W639" s="26"/>
      <c r="X639" s="26"/>
      <c r="Y639" s="26"/>
      <c r="Z639" s="26"/>
      <c r="AA639" s="26"/>
      <c r="AB639" s="26"/>
      <c r="AC639" s="26"/>
      <c r="AD639" s="26"/>
      <c r="AE639" s="26"/>
      <c r="AF639" s="26"/>
      <c r="AG639" s="26"/>
    </row>
    <row r="640">
      <c r="A640" s="26"/>
      <c r="B640" s="26"/>
      <c r="C640" s="26"/>
      <c r="D640" s="26"/>
      <c r="E640" s="26"/>
      <c r="F640" s="26"/>
      <c r="G640" s="26"/>
      <c r="H640" s="26"/>
      <c r="I640" s="26"/>
      <c r="J640" s="26"/>
      <c r="K640" s="26"/>
      <c r="L640" s="26"/>
      <c r="M640" s="32"/>
      <c r="N640" s="149"/>
      <c r="O640" s="149"/>
      <c r="P640" s="26"/>
      <c r="Q640" s="26"/>
      <c r="R640" s="26"/>
      <c r="S640" s="26"/>
      <c r="T640" s="26"/>
      <c r="U640" s="26"/>
      <c r="V640" s="26"/>
      <c r="W640" s="26"/>
      <c r="X640" s="26"/>
      <c r="Y640" s="26"/>
      <c r="Z640" s="26"/>
      <c r="AA640" s="26"/>
      <c r="AB640" s="26"/>
      <c r="AC640" s="26"/>
      <c r="AD640" s="26"/>
      <c r="AE640" s="26"/>
      <c r="AF640" s="26"/>
      <c r="AG640" s="26"/>
    </row>
    <row r="641">
      <c r="A641" s="26"/>
      <c r="B641" s="26"/>
      <c r="C641" s="26"/>
      <c r="D641" s="26"/>
      <c r="E641" s="26"/>
      <c r="F641" s="26"/>
      <c r="G641" s="26"/>
      <c r="H641" s="26"/>
      <c r="I641" s="26"/>
      <c r="J641" s="26"/>
      <c r="K641" s="26"/>
      <c r="L641" s="26"/>
      <c r="M641" s="32"/>
      <c r="N641" s="149"/>
      <c r="O641" s="149"/>
      <c r="P641" s="26"/>
      <c r="Q641" s="26"/>
      <c r="R641" s="26"/>
      <c r="S641" s="26"/>
      <c r="T641" s="26"/>
      <c r="U641" s="26"/>
      <c r="V641" s="26"/>
      <c r="W641" s="26"/>
      <c r="X641" s="26"/>
      <c r="Y641" s="26"/>
      <c r="Z641" s="26"/>
      <c r="AA641" s="26"/>
      <c r="AB641" s="26"/>
      <c r="AC641" s="26"/>
      <c r="AD641" s="26"/>
      <c r="AE641" s="26"/>
      <c r="AF641" s="26"/>
      <c r="AG641" s="26"/>
    </row>
    <row r="642">
      <c r="A642" s="26"/>
      <c r="B642" s="26"/>
      <c r="C642" s="26"/>
      <c r="D642" s="26"/>
      <c r="E642" s="26"/>
      <c r="F642" s="26"/>
      <c r="G642" s="26"/>
      <c r="H642" s="26"/>
      <c r="I642" s="26"/>
      <c r="J642" s="26"/>
      <c r="K642" s="26"/>
      <c r="L642" s="26"/>
      <c r="M642" s="32"/>
      <c r="N642" s="149"/>
      <c r="O642" s="149"/>
      <c r="P642" s="26"/>
      <c r="Q642" s="26"/>
      <c r="R642" s="26"/>
      <c r="S642" s="26"/>
      <c r="T642" s="26"/>
      <c r="U642" s="26"/>
      <c r="V642" s="26"/>
      <c r="W642" s="26"/>
      <c r="X642" s="26"/>
      <c r="Y642" s="26"/>
      <c r="Z642" s="26"/>
      <c r="AA642" s="26"/>
      <c r="AB642" s="26"/>
      <c r="AC642" s="26"/>
      <c r="AD642" s="26"/>
      <c r="AE642" s="26"/>
      <c r="AF642" s="26"/>
      <c r="AG642" s="26"/>
    </row>
    <row r="643">
      <c r="A643" s="26"/>
      <c r="B643" s="26"/>
      <c r="C643" s="26"/>
      <c r="D643" s="26"/>
      <c r="E643" s="26"/>
      <c r="F643" s="26"/>
      <c r="G643" s="26"/>
      <c r="H643" s="26"/>
      <c r="I643" s="26"/>
      <c r="J643" s="26"/>
      <c r="K643" s="26"/>
      <c r="L643" s="26"/>
      <c r="M643" s="32"/>
      <c r="N643" s="149"/>
      <c r="O643" s="149"/>
      <c r="P643" s="26"/>
      <c r="Q643" s="26"/>
      <c r="R643" s="26"/>
      <c r="S643" s="26"/>
      <c r="T643" s="26"/>
      <c r="U643" s="26"/>
      <c r="V643" s="26"/>
      <c r="W643" s="26"/>
      <c r="X643" s="26"/>
      <c r="Y643" s="26"/>
      <c r="Z643" s="26"/>
      <c r="AA643" s="26"/>
      <c r="AB643" s="26"/>
      <c r="AC643" s="26"/>
      <c r="AD643" s="26"/>
      <c r="AE643" s="26"/>
      <c r="AF643" s="26"/>
      <c r="AG643" s="26"/>
    </row>
    <row r="644">
      <c r="A644" s="26"/>
      <c r="B644" s="26"/>
      <c r="C644" s="26"/>
      <c r="D644" s="26"/>
      <c r="E644" s="26"/>
      <c r="F644" s="26"/>
      <c r="G644" s="26"/>
      <c r="H644" s="26"/>
      <c r="I644" s="26"/>
      <c r="J644" s="26"/>
      <c r="K644" s="26"/>
      <c r="L644" s="26"/>
      <c r="M644" s="32"/>
      <c r="N644" s="149"/>
      <c r="O644" s="149"/>
      <c r="P644" s="26"/>
      <c r="Q644" s="26"/>
      <c r="R644" s="26"/>
      <c r="S644" s="26"/>
      <c r="T644" s="26"/>
      <c r="U644" s="26"/>
      <c r="V644" s="26"/>
      <c r="W644" s="26"/>
      <c r="X644" s="26"/>
      <c r="Y644" s="26"/>
      <c r="Z644" s="26"/>
      <c r="AA644" s="26"/>
      <c r="AB644" s="26"/>
      <c r="AC644" s="26"/>
      <c r="AD644" s="26"/>
      <c r="AE644" s="26"/>
      <c r="AF644" s="26"/>
      <c r="AG644" s="26"/>
    </row>
    <row r="645">
      <c r="A645" s="26"/>
      <c r="B645" s="26"/>
      <c r="C645" s="26"/>
      <c r="D645" s="26"/>
      <c r="E645" s="26"/>
      <c r="F645" s="26"/>
      <c r="G645" s="26"/>
      <c r="H645" s="26"/>
      <c r="I645" s="26"/>
      <c r="J645" s="26"/>
      <c r="K645" s="26"/>
      <c r="L645" s="26"/>
      <c r="M645" s="32"/>
      <c r="N645" s="149"/>
      <c r="O645" s="149"/>
      <c r="P645" s="26"/>
      <c r="Q645" s="26"/>
      <c r="R645" s="26"/>
      <c r="S645" s="26"/>
      <c r="T645" s="26"/>
      <c r="U645" s="26"/>
      <c r="V645" s="26"/>
      <c r="W645" s="26"/>
      <c r="X645" s="26"/>
      <c r="Y645" s="26"/>
      <c r="Z645" s="26"/>
      <c r="AA645" s="26"/>
      <c r="AB645" s="26"/>
      <c r="AC645" s="26"/>
      <c r="AD645" s="26"/>
      <c r="AE645" s="26"/>
      <c r="AF645" s="26"/>
      <c r="AG645" s="26"/>
    </row>
    <row r="646">
      <c r="A646" s="26"/>
      <c r="B646" s="26"/>
      <c r="C646" s="26"/>
      <c r="D646" s="26"/>
      <c r="E646" s="26"/>
      <c r="F646" s="26"/>
      <c r="G646" s="26"/>
      <c r="H646" s="26"/>
      <c r="I646" s="26"/>
      <c r="J646" s="26"/>
      <c r="K646" s="26"/>
      <c r="L646" s="26"/>
      <c r="M646" s="32"/>
      <c r="N646" s="149"/>
      <c r="O646" s="149"/>
      <c r="P646" s="26"/>
      <c r="Q646" s="26"/>
      <c r="R646" s="26"/>
      <c r="S646" s="26"/>
      <c r="T646" s="26"/>
      <c r="U646" s="26"/>
      <c r="V646" s="26"/>
      <c r="W646" s="26"/>
      <c r="X646" s="26"/>
      <c r="Y646" s="26"/>
      <c r="Z646" s="26"/>
      <c r="AA646" s="26"/>
      <c r="AB646" s="26"/>
      <c r="AC646" s="26"/>
      <c r="AD646" s="26"/>
      <c r="AE646" s="26"/>
      <c r="AF646" s="26"/>
      <c r="AG646" s="26"/>
    </row>
    <row r="647">
      <c r="A647" s="26"/>
      <c r="B647" s="26"/>
      <c r="C647" s="26"/>
      <c r="D647" s="26"/>
      <c r="E647" s="26"/>
      <c r="F647" s="26"/>
      <c r="G647" s="26"/>
      <c r="H647" s="26"/>
      <c r="I647" s="26"/>
      <c r="J647" s="26"/>
      <c r="K647" s="26"/>
      <c r="L647" s="26"/>
      <c r="M647" s="32"/>
      <c r="N647" s="149"/>
      <c r="O647" s="149"/>
      <c r="P647" s="26"/>
      <c r="Q647" s="26"/>
      <c r="R647" s="26"/>
      <c r="S647" s="26"/>
      <c r="T647" s="26"/>
      <c r="U647" s="26"/>
      <c r="V647" s="26"/>
      <c r="W647" s="26"/>
      <c r="X647" s="26"/>
      <c r="Y647" s="26"/>
      <c r="Z647" s="26"/>
      <c r="AA647" s="26"/>
      <c r="AB647" s="26"/>
      <c r="AC647" s="26"/>
      <c r="AD647" s="26"/>
      <c r="AE647" s="26"/>
      <c r="AF647" s="26"/>
      <c r="AG647" s="26"/>
    </row>
    <row r="648">
      <c r="A648" s="26"/>
      <c r="B648" s="26"/>
      <c r="C648" s="26"/>
      <c r="D648" s="26"/>
      <c r="E648" s="26"/>
      <c r="F648" s="26"/>
      <c r="G648" s="26"/>
      <c r="H648" s="26"/>
      <c r="I648" s="26"/>
      <c r="J648" s="26"/>
      <c r="K648" s="26"/>
      <c r="L648" s="26"/>
      <c r="M648" s="32"/>
      <c r="N648" s="149"/>
      <c r="O648" s="149"/>
      <c r="P648" s="26"/>
      <c r="Q648" s="26"/>
      <c r="R648" s="26"/>
      <c r="S648" s="26"/>
      <c r="T648" s="26"/>
      <c r="U648" s="26"/>
      <c r="V648" s="26"/>
      <c r="W648" s="26"/>
      <c r="X648" s="26"/>
      <c r="Y648" s="26"/>
      <c r="Z648" s="26"/>
      <c r="AA648" s="26"/>
      <c r="AB648" s="26"/>
      <c r="AC648" s="26"/>
      <c r="AD648" s="26"/>
      <c r="AE648" s="26"/>
      <c r="AF648" s="26"/>
      <c r="AG648" s="26"/>
    </row>
    <row r="649">
      <c r="A649" s="26"/>
      <c r="B649" s="26"/>
      <c r="C649" s="26"/>
      <c r="D649" s="26"/>
      <c r="E649" s="26"/>
      <c r="F649" s="26"/>
      <c r="G649" s="26"/>
      <c r="H649" s="26"/>
      <c r="I649" s="26"/>
      <c r="J649" s="26"/>
      <c r="K649" s="26"/>
      <c r="L649" s="26"/>
      <c r="M649" s="32"/>
      <c r="N649" s="149"/>
      <c r="O649" s="149"/>
      <c r="P649" s="26"/>
      <c r="Q649" s="26"/>
      <c r="R649" s="26"/>
      <c r="S649" s="26"/>
      <c r="T649" s="26"/>
      <c r="U649" s="26"/>
      <c r="V649" s="26"/>
      <c r="W649" s="26"/>
      <c r="X649" s="26"/>
      <c r="Y649" s="26"/>
      <c r="Z649" s="26"/>
      <c r="AA649" s="26"/>
      <c r="AB649" s="26"/>
      <c r="AC649" s="26"/>
      <c r="AD649" s="26"/>
      <c r="AE649" s="26"/>
      <c r="AF649" s="26"/>
      <c r="AG649" s="26"/>
    </row>
    <row r="650">
      <c r="A650" s="26"/>
      <c r="B650" s="26"/>
      <c r="C650" s="26"/>
      <c r="D650" s="26"/>
      <c r="E650" s="26"/>
      <c r="F650" s="26"/>
      <c r="G650" s="26"/>
      <c r="H650" s="26"/>
      <c r="I650" s="26"/>
      <c r="J650" s="26"/>
      <c r="K650" s="26"/>
      <c r="L650" s="26"/>
      <c r="M650" s="32"/>
      <c r="N650" s="149"/>
      <c r="O650" s="149"/>
      <c r="P650" s="26"/>
      <c r="Q650" s="26"/>
      <c r="R650" s="26"/>
      <c r="S650" s="26"/>
      <c r="T650" s="26"/>
      <c r="U650" s="26"/>
      <c r="V650" s="26"/>
      <c r="W650" s="26"/>
      <c r="X650" s="26"/>
      <c r="Y650" s="26"/>
      <c r="Z650" s="26"/>
      <c r="AA650" s="26"/>
      <c r="AB650" s="26"/>
      <c r="AC650" s="26"/>
      <c r="AD650" s="26"/>
      <c r="AE650" s="26"/>
      <c r="AF650" s="26"/>
      <c r="AG650" s="26"/>
    </row>
    <row r="651">
      <c r="A651" s="26"/>
      <c r="B651" s="26"/>
      <c r="C651" s="26"/>
      <c r="D651" s="26"/>
      <c r="E651" s="26"/>
      <c r="F651" s="26"/>
      <c r="G651" s="26"/>
      <c r="H651" s="26"/>
      <c r="I651" s="26"/>
      <c r="J651" s="26"/>
      <c r="K651" s="26"/>
      <c r="L651" s="26"/>
      <c r="M651" s="32"/>
      <c r="N651" s="149"/>
      <c r="O651" s="149"/>
      <c r="P651" s="26"/>
      <c r="Q651" s="26"/>
      <c r="R651" s="26"/>
      <c r="S651" s="26"/>
      <c r="T651" s="26"/>
      <c r="U651" s="26"/>
      <c r="V651" s="26"/>
      <c r="W651" s="26"/>
      <c r="X651" s="26"/>
      <c r="Y651" s="26"/>
      <c r="Z651" s="26"/>
      <c r="AA651" s="26"/>
      <c r="AB651" s="26"/>
      <c r="AC651" s="26"/>
      <c r="AD651" s="26"/>
      <c r="AE651" s="26"/>
      <c r="AF651" s="26"/>
      <c r="AG651" s="26"/>
    </row>
    <row r="652">
      <c r="A652" s="26"/>
      <c r="B652" s="26"/>
      <c r="C652" s="26"/>
      <c r="D652" s="26"/>
      <c r="E652" s="26"/>
      <c r="F652" s="26"/>
      <c r="G652" s="26"/>
      <c r="H652" s="26"/>
      <c r="I652" s="26"/>
      <c r="J652" s="26"/>
      <c r="K652" s="26"/>
      <c r="L652" s="26"/>
      <c r="M652" s="32"/>
      <c r="N652" s="149"/>
      <c r="O652" s="149"/>
      <c r="P652" s="26"/>
      <c r="Q652" s="26"/>
      <c r="R652" s="26"/>
      <c r="S652" s="26"/>
      <c r="T652" s="26"/>
      <c r="U652" s="26"/>
      <c r="V652" s="26"/>
      <c r="W652" s="26"/>
      <c r="X652" s="26"/>
      <c r="Y652" s="26"/>
      <c r="Z652" s="26"/>
      <c r="AA652" s="26"/>
      <c r="AB652" s="26"/>
      <c r="AC652" s="26"/>
      <c r="AD652" s="26"/>
      <c r="AE652" s="26"/>
      <c r="AF652" s="26"/>
      <c r="AG652" s="26"/>
    </row>
    <row r="653">
      <c r="A653" s="26"/>
      <c r="B653" s="26"/>
      <c r="C653" s="26"/>
      <c r="D653" s="26"/>
      <c r="E653" s="26"/>
      <c r="F653" s="26"/>
      <c r="G653" s="26"/>
      <c r="H653" s="26"/>
      <c r="I653" s="26"/>
      <c r="J653" s="26"/>
      <c r="K653" s="26"/>
      <c r="L653" s="26"/>
      <c r="M653" s="32"/>
      <c r="N653" s="149"/>
      <c r="O653" s="149"/>
      <c r="P653" s="26"/>
      <c r="Q653" s="26"/>
      <c r="R653" s="26"/>
      <c r="S653" s="26"/>
      <c r="T653" s="26"/>
      <c r="U653" s="26"/>
      <c r="V653" s="26"/>
      <c r="W653" s="26"/>
      <c r="X653" s="26"/>
      <c r="Y653" s="26"/>
      <c r="Z653" s="26"/>
      <c r="AA653" s="26"/>
      <c r="AB653" s="26"/>
      <c r="AC653" s="26"/>
      <c r="AD653" s="26"/>
      <c r="AE653" s="26"/>
      <c r="AF653" s="26"/>
      <c r="AG653" s="26"/>
    </row>
    <row r="654">
      <c r="A654" s="26"/>
      <c r="B654" s="26"/>
      <c r="C654" s="26"/>
      <c r="D654" s="26"/>
      <c r="E654" s="26"/>
      <c r="F654" s="26"/>
      <c r="G654" s="26"/>
      <c r="H654" s="26"/>
      <c r="I654" s="26"/>
      <c r="J654" s="26"/>
      <c r="K654" s="26"/>
      <c r="L654" s="26"/>
      <c r="M654" s="32"/>
      <c r="N654" s="149"/>
      <c r="O654" s="149"/>
      <c r="P654" s="26"/>
      <c r="Q654" s="26"/>
      <c r="R654" s="26"/>
      <c r="S654" s="26"/>
      <c r="T654" s="26"/>
      <c r="U654" s="26"/>
      <c r="V654" s="26"/>
      <c r="W654" s="26"/>
      <c r="X654" s="26"/>
      <c r="Y654" s="26"/>
      <c r="Z654" s="26"/>
      <c r="AA654" s="26"/>
      <c r="AB654" s="26"/>
      <c r="AC654" s="26"/>
      <c r="AD654" s="26"/>
      <c r="AE654" s="26"/>
      <c r="AF654" s="26"/>
      <c r="AG654" s="26"/>
    </row>
    <row r="655">
      <c r="A655" s="26"/>
      <c r="B655" s="26"/>
      <c r="C655" s="26"/>
      <c r="D655" s="26"/>
      <c r="E655" s="26"/>
      <c r="F655" s="26"/>
      <c r="G655" s="26"/>
      <c r="H655" s="26"/>
      <c r="I655" s="26"/>
      <c r="J655" s="26"/>
      <c r="K655" s="26"/>
      <c r="L655" s="26"/>
      <c r="M655" s="32"/>
      <c r="N655" s="149"/>
      <c r="O655" s="149"/>
      <c r="P655" s="26"/>
      <c r="Q655" s="26"/>
      <c r="R655" s="26"/>
      <c r="S655" s="26"/>
      <c r="T655" s="26"/>
      <c r="U655" s="26"/>
      <c r="V655" s="26"/>
      <c r="W655" s="26"/>
      <c r="X655" s="26"/>
      <c r="Y655" s="26"/>
      <c r="Z655" s="26"/>
      <c r="AA655" s="26"/>
      <c r="AB655" s="26"/>
      <c r="AC655" s="26"/>
      <c r="AD655" s="26"/>
      <c r="AE655" s="26"/>
      <c r="AF655" s="26"/>
      <c r="AG655" s="26"/>
    </row>
    <row r="656">
      <c r="A656" s="26"/>
      <c r="B656" s="26"/>
      <c r="C656" s="26"/>
      <c r="D656" s="26"/>
      <c r="E656" s="26"/>
      <c r="F656" s="26"/>
      <c r="G656" s="26"/>
      <c r="H656" s="26"/>
      <c r="I656" s="26"/>
      <c r="J656" s="26"/>
      <c r="K656" s="26"/>
      <c r="L656" s="26"/>
      <c r="M656" s="32"/>
      <c r="N656" s="149"/>
      <c r="O656" s="149"/>
      <c r="P656" s="26"/>
      <c r="Q656" s="26"/>
      <c r="R656" s="26"/>
      <c r="S656" s="26"/>
      <c r="T656" s="26"/>
      <c r="U656" s="26"/>
      <c r="V656" s="26"/>
      <c r="W656" s="26"/>
      <c r="X656" s="26"/>
      <c r="Y656" s="26"/>
      <c r="Z656" s="26"/>
      <c r="AA656" s="26"/>
      <c r="AB656" s="26"/>
      <c r="AC656" s="26"/>
      <c r="AD656" s="26"/>
      <c r="AE656" s="26"/>
      <c r="AF656" s="26"/>
      <c r="AG656" s="26"/>
    </row>
    <row r="657">
      <c r="A657" s="26"/>
      <c r="B657" s="26"/>
      <c r="C657" s="26"/>
      <c r="D657" s="26"/>
      <c r="E657" s="26"/>
      <c r="F657" s="26"/>
      <c r="G657" s="26"/>
      <c r="H657" s="26"/>
      <c r="I657" s="26"/>
      <c r="J657" s="26"/>
      <c r="K657" s="26"/>
      <c r="L657" s="26"/>
      <c r="M657" s="32"/>
      <c r="N657" s="149"/>
      <c r="O657" s="149"/>
      <c r="P657" s="26"/>
      <c r="Q657" s="26"/>
      <c r="R657" s="26"/>
      <c r="S657" s="26"/>
      <c r="T657" s="26"/>
      <c r="U657" s="26"/>
      <c r="V657" s="26"/>
      <c r="W657" s="26"/>
      <c r="X657" s="26"/>
      <c r="Y657" s="26"/>
      <c r="Z657" s="26"/>
      <c r="AA657" s="26"/>
      <c r="AB657" s="26"/>
      <c r="AC657" s="26"/>
      <c r="AD657" s="26"/>
      <c r="AE657" s="26"/>
      <c r="AF657" s="26"/>
      <c r="AG657" s="26"/>
    </row>
    <row r="658">
      <c r="A658" s="26"/>
      <c r="B658" s="26"/>
      <c r="C658" s="26"/>
      <c r="D658" s="26"/>
      <c r="E658" s="26"/>
      <c r="F658" s="26"/>
      <c r="G658" s="26"/>
      <c r="H658" s="26"/>
      <c r="I658" s="26"/>
      <c r="J658" s="26"/>
      <c r="K658" s="26"/>
      <c r="L658" s="26"/>
      <c r="M658" s="32"/>
      <c r="N658" s="149"/>
      <c r="O658" s="149"/>
      <c r="P658" s="26"/>
      <c r="Q658" s="26"/>
      <c r="R658" s="26"/>
      <c r="S658" s="26"/>
      <c r="T658" s="26"/>
      <c r="U658" s="26"/>
      <c r="V658" s="26"/>
      <c r="W658" s="26"/>
      <c r="X658" s="26"/>
      <c r="Y658" s="26"/>
      <c r="Z658" s="26"/>
      <c r="AA658" s="26"/>
      <c r="AB658" s="26"/>
      <c r="AC658" s="26"/>
      <c r="AD658" s="26"/>
      <c r="AE658" s="26"/>
      <c r="AF658" s="26"/>
      <c r="AG658" s="26"/>
    </row>
    <row r="659">
      <c r="A659" s="26"/>
      <c r="B659" s="26"/>
      <c r="C659" s="26"/>
      <c r="D659" s="26"/>
      <c r="E659" s="26"/>
      <c r="F659" s="26"/>
      <c r="G659" s="26"/>
      <c r="H659" s="26"/>
      <c r="I659" s="26"/>
      <c r="J659" s="26"/>
      <c r="K659" s="26"/>
      <c r="L659" s="26"/>
      <c r="M659" s="32"/>
      <c r="N659" s="149"/>
      <c r="O659" s="149"/>
      <c r="P659" s="26"/>
      <c r="Q659" s="26"/>
      <c r="R659" s="26"/>
      <c r="S659" s="26"/>
      <c r="T659" s="26"/>
      <c r="U659" s="26"/>
      <c r="V659" s="26"/>
      <c r="W659" s="26"/>
      <c r="X659" s="26"/>
      <c r="Y659" s="26"/>
      <c r="Z659" s="26"/>
      <c r="AA659" s="26"/>
      <c r="AB659" s="26"/>
      <c r="AC659" s="26"/>
      <c r="AD659" s="26"/>
      <c r="AE659" s="26"/>
      <c r="AF659" s="26"/>
      <c r="AG659" s="26"/>
    </row>
    <row r="660">
      <c r="A660" s="26"/>
      <c r="B660" s="26"/>
      <c r="C660" s="26"/>
      <c r="D660" s="26"/>
      <c r="E660" s="26"/>
      <c r="F660" s="26"/>
      <c r="G660" s="26"/>
      <c r="H660" s="26"/>
      <c r="I660" s="26"/>
      <c r="J660" s="26"/>
      <c r="K660" s="26"/>
      <c r="L660" s="26"/>
      <c r="M660" s="32"/>
      <c r="N660" s="149"/>
      <c r="O660" s="149"/>
      <c r="P660" s="26"/>
      <c r="Q660" s="26"/>
      <c r="R660" s="26"/>
      <c r="S660" s="26"/>
      <c r="T660" s="26"/>
      <c r="U660" s="26"/>
      <c r="V660" s="26"/>
      <c r="W660" s="26"/>
      <c r="X660" s="26"/>
      <c r="Y660" s="26"/>
      <c r="Z660" s="26"/>
      <c r="AA660" s="26"/>
      <c r="AB660" s="26"/>
      <c r="AC660" s="26"/>
      <c r="AD660" s="26"/>
      <c r="AE660" s="26"/>
      <c r="AF660" s="26"/>
      <c r="AG660" s="26"/>
    </row>
    <row r="661">
      <c r="A661" s="26"/>
      <c r="B661" s="26"/>
      <c r="C661" s="26"/>
      <c r="D661" s="26"/>
      <c r="E661" s="26"/>
      <c r="F661" s="26"/>
      <c r="G661" s="26"/>
      <c r="H661" s="26"/>
      <c r="I661" s="26"/>
      <c r="J661" s="26"/>
      <c r="K661" s="26"/>
      <c r="L661" s="26"/>
      <c r="M661" s="32"/>
      <c r="N661" s="149"/>
      <c r="O661" s="149"/>
      <c r="P661" s="26"/>
      <c r="Q661" s="26"/>
      <c r="R661" s="26"/>
      <c r="S661" s="26"/>
      <c r="T661" s="26"/>
      <c r="U661" s="26"/>
      <c r="V661" s="26"/>
      <c r="W661" s="26"/>
      <c r="X661" s="26"/>
      <c r="Y661" s="26"/>
      <c r="Z661" s="26"/>
      <c r="AA661" s="26"/>
      <c r="AB661" s="26"/>
      <c r="AC661" s="26"/>
      <c r="AD661" s="26"/>
      <c r="AE661" s="26"/>
      <c r="AF661" s="26"/>
      <c r="AG661" s="26"/>
    </row>
    <row r="662">
      <c r="A662" s="26"/>
      <c r="B662" s="26"/>
      <c r="C662" s="26"/>
      <c r="D662" s="26"/>
      <c r="E662" s="26"/>
      <c r="F662" s="26"/>
      <c r="G662" s="26"/>
      <c r="H662" s="26"/>
      <c r="I662" s="26"/>
      <c r="J662" s="26"/>
      <c r="K662" s="26"/>
      <c r="L662" s="26"/>
      <c r="M662" s="32"/>
      <c r="N662" s="149"/>
      <c r="O662" s="149"/>
      <c r="P662" s="26"/>
      <c r="Q662" s="26"/>
      <c r="R662" s="26"/>
      <c r="S662" s="26"/>
      <c r="T662" s="26"/>
      <c r="U662" s="26"/>
      <c r="V662" s="26"/>
      <c r="W662" s="26"/>
      <c r="X662" s="26"/>
      <c r="Y662" s="26"/>
      <c r="Z662" s="26"/>
      <c r="AA662" s="26"/>
      <c r="AB662" s="26"/>
      <c r="AC662" s="26"/>
      <c r="AD662" s="26"/>
      <c r="AE662" s="26"/>
      <c r="AF662" s="26"/>
      <c r="AG662" s="26"/>
    </row>
    <row r="663">
      <c r="A663" s="26"/>
      <c r="B663" s="26"/>
      <c r="C663" s="26"/>
      <c r="D663" s="26"/>
      <c r="E663" s="26"/>
      <c r="F663" s="26"/>
      <c r="G663" s="26"/>
      <c r="H663" s="26"/>
      <c r="I663" s="26"/>
      <c r="J663" s="26"/>
      <c r="K663" s="26"/>
      <c r="L663" s="26"/>
      <c r="M663" s="32"/>
      <c r="N663" s="149"/>
      <c r="O663" s="149"/>
      <c r="P663" s="26"/>
      <c r="Q663" s="26"/>
      <c r="R663" s="26"/>
      <c r="S663" s="26"/>
      <c r="T663" s="26"/>
      <c r="U663" s="26"/>
      <c r="V663" s="26"/>
      <c r="W663" s="26"/>
      <c r="X663" s="26"/>
      <c r="Y663" s="26"/>
      <c r="Z663" s="26"/>
      <c r="AA663" s="26"/>
      <c r="AB663" s="26"/>
      <c r="AC663" s="26"/>
      <c r="AD663" s="26"/>
      <c r="AE663" s="26"/>
      <c r="AF663" s="26"/>
      <c r="AG663" s="26"/>
    </row>
    <row r="664">
      <c r="A664" s="26"/>
      <c r="B664" s="26"/>
      <c r="C664" s="26"/>
      <c r="D664" s="26"/>
      <c r="E664" s="26"/>
      <c r="F664" s="26"/>
      <c r="G664" s="26"/>
      <c r="H664" s="26"/>
      <c r="I664" s="26"/>
      <c r="J664" s="26"/>
      <c r="K664" s="26"/>
      <c r="L664" s="26"/>
      <c r="M664" s="32"/>
      <c r="N664" s="149"/>
      <c r="O664" s="149"/>
      <c r="P664" s="26"/>
      <c r="Q664" s="26"/>
      <c r="R664" s="26"/>
      <c r="S664" s="26"/>
      <c r="T664" s="26"/>
      <c r="U664" s="26"/>
      <c r="V664" s="26"/>
      <c r="W664" s="26"/>
      <c r="X664" s="26"/>
      <c r="Y664" s="26"/>
      <c r="Z664" s="26"/>
      <c r="AA664" s="26"/>
      <c r="AB664" s="26"/>
      <c r="AC664" s="26"/>
      <c r="AD664" s="26"/>
      <c r="AE664" s="26"/>
      <c r="AF664" s="26"/>
      <c r="AG664" s="26"/>
    </row>
    <row r="665">
      <c r="A665" s="26"/>
      <c r="B665" s="26"/>
      <c r="C665" s="26"/>
      <c r="D665" s="26"/>
      <c r="E665" s="26"/>
      <c r="F665" s="26"/>
      <c r="G665" s="26"/>
      <c r="H665" s="26"/>
      <c r="I665" s="26"/>
      <c r="J665" s="26"/>
      <c r="K665" s="26"/>
      <c r="L665" s="26"/>
      <c r="M665" s="32"/>
      <c r="N665" s="149"/>
      <c r="O665" s="149"/>
      <c r="P665" s="26"/>
      <c r="Q665" s="26"/>
      <c r="R665" s="26"/>
      <c r="S665" s="26"/>
      <c r="T665" s="26"/>
      <c r="U665" s="26"/>
      <c r="V665" s="26"/>
      <c r="W665" s="26"/>
      <c r="X665" s="26"/>
      <c r="Y665" s="26"/>
      <c r="Z665" s="26"/>
      <c r="AA665" s="26"/>
      <c r="AB665" s="26"/>
      <c r="AC665" s="26"/>
      <c r="AD665" s="26"/>
      <c r="AE665" s="26"/>
      <c r="AF665" s="26"/>
      <c r="AG665" s="26"/>
    </row>
    <row r="666">
      <c r="A666" s="26"/>
      <c r="B666" s="26"/>
      <c r="C666" s="26"/>
      <c r="D666" s="26"/>
      <c r="E666" s="26"/>
      <c r="F666" s="26"/>
      <c r="G666" s="26"/>
      <c r="H666" s="26"/>
      <c r="I666" s="26"/>
      <c r="J666" s="26"/>
      <c r="K666" s="26"/>
      <c r="L666" s="26"/>
      <c r="M666" s="32"/>
      <c r="N666" s="149"/>
      <c r="O666" s="149"/>
      <c r="P666" s="26"/>
      <c r="Q666" s="26"/>
      <c r="R666" s="26"/>
      <c r="S666" s="26"/>
      <c r="T666" s="26"/>
      <c r="U666" s="26"/>
      <c r="V666" s="26"/>
      <c r="W666" s="26"/>
      <c r="X666" s="26"/>
      <c r="Y666" s="26"/>
      <c r="Z666" s="26"/>
      <c r="AA666" s="26"/>
      <c r="AB666" s="26"/>
      <c r="AC666" s="26"/>
      <c r="AD666" s="26"/>
      <c r="AE666" s="26"/>
      <c r="AF666" s="26"/>
      <c r="AG666" s="26"/>
    </row>
    <row r="667">
      <c r="A667" s="26"/>
      <c r="B667" s="26"/>
      <c r="C667" s="26"/>
      <c r="D667" s="26"/>
      <c r="E667" s="26"/>
      <c r="F667" s="26"/>
      <c r="G667" s="26"/>
      <c r="H667" s="26"/>
      <c r="I667" s="26"/>
      <c r="J667" s="26"/>
      <c r="K667" s="26"/>
      <c r="L667" s="26"/>
      <c r="M667" s="32"/>
      <c r="N667" s="149"/>
      <c r="O667" s="149"/>
      <c r="P667" s="26"/>
      <c r="Q667" s="26"/>
      <c r="R667" s="26"/>
      <c r="S667" s="26"/>
      <c r="T667" s="26"/>
      <c r="U667" s="26"/>
      <c r="V667" s="26"/>
      <c r="W667" s="26"/>
      <c r="X667" s="26"/>
      <c r="Y667" s="26"/>
      <c r="Z667" s="26"/>
      <c r="AA667" s="26"/>
      <c r="AB667" s="26"/>
      <c r="AC667" s="26"/>
      <c r="AD667" s="26"/>
      <c r="AE667" s="26"/>
      <c r="AF667" s="26"/>
      <c r="AG667" s="26"/>
    </row>
    <row r="668">
      <c r="A668" s="26"/>
      <c r="B668" s="26"/>
      <c r="C668" s="26"/>
      <c r="D668" s="26"/>
      <c r="E668" s="26"/>
      <c r="F668" s="26"/>
      <c r="G668" s="26"/>
      <c r="H668" s="26"/>
      <c r="I668" s="26"/>
      <c r="J668" s="26"/>
      <c r="K668" s="26"/>
      <c r="L668" s="26"/>
      <c r="M668" s="32"/>
      <c r="N668" s="149"/>
      <c r="O668" s="149"/>
      <c r="P668" s="26"/>
      <c r="Q668" s="26"/>
      <c r="R668" s="26"/>
      <c r="S668" s="26"/>
      <c r="T668" s="26"/>
      <c r="U668" s="26"/>
      <c r="V668" s="26"/>
      <c r="W668" s="26"/>
      <c r="X668" s="26"/>
      <c r="Y668" s="26"/>
      <c r="Z668" s="26"/>
      <c r="AA668" s="26"/>
      <c r="AB668" s="26"/>
      <c r="AC668" s="26"/>
      <c r="AD668" s="26"/>
      <c r="AE668" s="26"/>
      <c r="AF668" s="26"/>
      <c r="AG668" s="26"/>
    </row>
    <row r="669">
      <c r="A669" s="26"/>
      <c r="B669" s="26"/>
      <c r="C669" s="26"/>
      <c r="D669" s="26"/>
      <c r="E669" s="26"/>
      <c r="F669" s="26"/>
      <c r="G669" s="26"/>
      <c r="H669" s="26"/>
      <c r="I669" s="26"/>
      <c r="J669" s="26"/>
      <c r="K669" s="26"/>
      <c r="L669" s="26"/>
      <c r="M669" s="32"/>
      <c r="N669" s="149"/>
      <c r="O669" s="149"/>
      <c r="P669" s="26"/>
      <c r="Q669" s="26"/>
      <c r="R669" s="26"/>
      <c r="S669" s="26"/>
      <c r="T669" s="26"/>
      <c r="U669" s="26"/>
      <c r="V669" s="26"/>
      <c r="W669" s="26"/>
      <c r="X669" s="26"/>
      <c r="Y669" s="26"/>
      <c r="Z669" s="26"/>
      <c r="AA669" s="26"/>
      <c r="AB669" s="26"/>
      <c r="AC669" s="26"/>
      <c r="AD669" s="26"/>
      <c r="AE669" s="26"/>
      <c r="AF669" s="26"/>
      <c r="AG669" s="26"/>
    </row>
    <row r="670">
      <c r="A670" s="26"/>
      <c r="B670" s="26"/>
      <c r="C670" s="26"/>
      <c r="D670" s="26"/>
      <c r="E670" s="26"/>
      <c r="F670" s="26"/>
      <c r="G670" s="26"/>
      <c r="H670" s="26"/>
      <c r="I670" s="26"/>
      <c r="J670" s="26"/>
      <c r="K670" s="26"/>
      <c r="L670" s="26"/>
      <c r="M670" s="32"/>
      <c r="N670" s="149"/>
      <c r="O670" s="149"/>
      <c r="P670" s="26"/>
      <c r="Q670" s="26"/>
      <c r="R670" s="26"/>
      <c r="S670" s="26"/>
      <c r="T670" s="26"/>
      <c r="U670" s="26"/>
      <c r="V670" s="26"/>
      <c r="W670" s="26"/>
      <c r="X670" s="26"/>
      <c r="Y670" s="26"/>
      <c r="Z670" s="26"/>
      <c r="AA670" s="26"/>
      <c r="AB670" s="26"/>
      <c r="AC670" s="26"/>
      <c r="AD670" s="26"/>
      <c r="AE670" s="26"/>
      <c r="AF670" s="26"/>
      <c r="AG670" s="26"/>
    </row>
    <row r="671">
      <c r="A671" s="26"/>
      <c r="B671" s="26"/>
      <c r="C671" s="26"/>
      <c r="D671" s="26"/>
      <c r="E671" s="26"/>
      <c r="F671" s="26"/>
      <c r="G671" s="26"/>
      <c r="H671" s="26"/>
      <c r="I671" s="26"/>
      <c r="J671" s="26"/>
      <c r="K671" s="26"/>
      <c r="L671" s="26"/>
      <c r="M671" s="32"/>
      <c r="N671" s="149"/>
      <c r="O671" s="149"/>
      <c r="P671" s="26"/>
      <c r="Q671" s="26"/>
      <c r="R671" s="26"/>
      <c r="S671" s="26"/>
      <c r="T671" s="26"/>
      <c r="U671" s="26"/>
      <c r="V671" s="26"/>
      <c r="W671" s="26"/>
      <c r="X671" s="26"/>
      <c r="Y671" s="26"/>
      <c r="Z671" s="26"/>
      <c r="AA671" s="26"/>
      <c r="AB671" s="26"/>
      <c r="AC671" s="26"/>
      <c r="AD671" s="26"/>
      <c r="AE671" s="26"/>
      <c r="AF671" s="26"/>
      <c r="AG671" s="26"/>
    </row>
    <row r="672">
      <c r="A672" s="26"/>
      <c r="B672" s="26"/>
      <c r="C672" s="26"/>
      <c r="D672" s="26"/>
      <c r="E672" s="26"/>
      <c r="F672" s="26"/>
      <c r="G672" s="26"/>
      <c r="H672" s="26"/>
      <c r="I672" s="26"/>
      <c r="J672" s="26"/>
      <c r="K672" s="26"/>
      <c r="L672" s="26"/>
      <c r="M672" s="32"/>
      <c r="N672" s="149"/>
      <c r="O672" s="149"/>
      <c r="P672" s="26"/>
      <c r="Q672" s="26"/>
      <c r="R672" s="26"/>
      <c r="S672" s="26"/>
      <c r="T672" s="26"/>
      <c r="U672" s="26"/>
      <c r="V672" s="26"/>
      <c r="W672" s="26"/>
      <c r="X672" s="26"/>
      <c r="Y672" s="26"/>
      <c r="Z672" s="26"/>
      <c r="AA672" s="26"/>
      <c r="AB672" s="26"/>
      <c r="AC672" s="26"/>
      <c r="AD672" s="26"/>
      <c r="AE672" s="26"/>
      <c r="AF672" s="26"/>
      <c r="AG672" s="26"/>
    </row>
    <row r="673">
      <c r="A673" s="26"/>
      <c r="B673" s="26"/>
      <c r="C673" s="26"/>
      <c r="D673" s="26"/>
      <c r="E673" s="26"/>
      <c r="F673" s="26"/>
      <c r="G673" s="26"/>
      <c r="H673" s="26"/>
      <c r="I673" s="26"/>
      <c r="J673" s="26"/>
      <c r="K673" s="26"/>
      <c r="L673" s="26"/>
      <c r="M673" s="32"/>
      <c r="N673" s="149"/>
      <c r="O673" s="149"/>
      <c r="P673" s="26"/>
      <c r="Q673" s="26"/>
      <c r="R673" s="26"/>
      <c r="S673" s="26"/>
      <c r="T673" s="26"/>
      <c r="U673" s="26"/>
      <c r="V673" s="26"/>
      <c r="W673" s="26"/>
      <c r="X673" s="26"/>
      <c r="Y673" s="26"/>
      <c r="Z673" s="26"/>
      <c r="AA673" s="26"/>
      <c r="AB673" s="26"/>
      <c r="AC673" s="26"/>
      <c r="AD673" s="26"/>
      <c r="AE673" s="26"/>
      <c r="AF673" s="26"/>
      <c r="AG673" s="26"/>
    </row>
    <row r="674">
      <c r="A674" s="26"/>
      <c r="B674" s="26"/>
      <c r="C674" s="26"/>
      <c r="D674" s="26"/>
      <c r="E674" s="26"/>
      <c r="F674" s="26"/>
      <c r="G674" s="26"/>
      <c r="H674" s="26"/>
      <c r="I674" s="26"/>
      <c r="J674" s="26"/>
      <c r="K674" s="26"/>
      <c r="L674" s="26"/>
      <c r="M674" s="32"/>
      <c r="N674" s="149"/>
      <c r="O674" s="149"/>
      <c r="P674" s="26"/>
      <c r="Q674" s="26"/>
      <c r="R674" s="26"/>
      <c r="S674" s="26"/>
      <c r="T674" s="26"/>
      <c r="U674" s="26"/>
      <c r="V674" s="26"/>
      <c r="W674" s="26"/>
      <c r="X674" s="26"/>
      <c r="Y674" s="26"/>
      <c r="Z674" s="26"/>
      <c r="AA674" s="26"/>
      <c r="AB674" s="26"/>
      <c r="AC674" s="26"/>
      <c r="AD674" s="26"/>
      <c r="AE674" s="26"/>
      <c r="AF674" s="26"/>
      <c r="AG674" s="26"/>
    </row>
    <row r="675">
      <c r="A675" s="26"/>
      <c r="B675" s="26"/>
      <c r="C675" s="26"/>
      <c r="D675" s="26"/>
      <c r="E675" s="26"/>
      <c r="F675" s="26"/>
      <c r="G675" s="26"/>
      <c r="H675" s="26"/>
      <c r="I675" s="26"/>
      <c r="J675" s="26"/>
      <c r="K675" s="26"/>
      <c r="L675" s="26"/>
      <c r="M675" s="32"/>
      <c r="N675" s="149"/>
      <c r="O675" s="149"/>
      <c r="P675" s="26"/>
      <c r="Q675" s="26"/>
      <c r="R675" s="26"/>
      <c r="S675" s="26"/>
      <c r="T675" s="26"/>
      <c r="U675" s="26"/>
      <c r="V675" s="26"/>
      <c r="W675" s="26"/>
      <c r="X675" s="26"/>
      <c r="Y675" s="26"/>
      <c r="Z675" s="26"/>
      <c r="AA675" s="26"/>
      <c r="AB675" s="26"/>
      <c r="AC675" s="26"/>
      <c r="AD675" s="26"/>
      <c r="AE675" s="26"/>
      <c r="AF675" s="26"/>
      <c r="AG675" s="26"/>
    </row>
    <row r="676">
      <c r="A676" s="26"/>
      <c r="B676" s="26"/>
      <c r="C676" s="26"/>
      <c r="D676" s="26"/>
      <c r="E676" s="26"/>
      <c r="F676" s="26"/>
      <c r="G676" s="26"/>
      <c r="H676" s="26"/>
      <c r="I676" s="26"/>
      <c r="J676" s="26"/>
      <c r="K676" s="26"/>
      <c r="L676" s="26"/>
      <c r="M676" s="32"/>
      <c r="N676" s="149"/>
      <c r="O676" s="149"/>
      <c r="P676" s="26"/>
      <c r="Q676" s="26"/>
      <c r="R676" s="26"/>
      <c r="S676" s="26"/>
      <c r="T676" s="26"/>
      <c r="U676" s="26"/>
      <c r="V676" s="26"/>
      <c r="W676" s="26"/>
      <c r="X676" s="26"/>
      <c r="Y676" s="26"/>
      <c r="Z676" s="26"/>
      <c r="AA676" s="26"/>
      <c r="AB676" s="26"/>
      <c r="AC676" s="26"/>
      <c r="AD676" s="26"/>
      <c r="AE676" s="26"/>
      <c r="AF676" s="26"/>
      <c r="AG676" s="26"/>
    </row>
    <row r="677">
      <c r="A677" s="26"/>
      <c r="B677" s="26"/>
      <c r="C677" s="26"/>
      <c r="D677" s="26"/>
      <c r="E677" s="26"/>
      <c r="F677" s="26"/>
      <c r="G677" s="26"/>
      <c r="H677" s="26"/>
      <c r="I677" s="26"/>
      <c r="J677" s="26"/>
      <c r="K677" s="26"/>
      <c r="L677" s="26"/>
      <c r="M677" s="32"/>
      <c r="N677" s="149"/>
      <c r="O677" s="149"/>
      <c r="P677" s="26"/>
      <c r="Q677" s="26"/>
      <c r="R677" s="26"/>
      <c r="S677" s="26"/>
      <c r="T677" s="26"/>
      <c r="U677" s="26"/>
      <c r="V677" s="26"/>
      <c r="W677" s="26"/>
      <c r="X677" s="26"/>
      <c r="Y677" s="26"/>
      <c r="Z677" s="26"/>
      <c r="AA677" s="26"/>
      <c r="AB677" s="26"/>
      <c r="AC677" s="26"/>
      <c r="AD677" s="26"/>
      <c r="AE677" s="26"/>
      <c r="AF677" s="26"/>
      <c r="AG677" s="26"/>
    </row>
    <row r="678">
      <c r="A678" s="26"/>
      <c r="B678" s="26"/>
      <c r="C678" s="26"/>
      <c r="D678" s="26"/>
      <c r="E678" s="26"/>
      <c r="F678" s="26"/>
      <c r="G678" s="26"/>
      <c r="H678" s="26"/>
      <c r="I678" s="26"/>
      <c r="J678" s="26"/>
      <c r="K678" s="26"/>
      <c r="L678" s="26"/>
      <c r="M678" s="32"/>
      <c r="N678" s="149"/>
      <c r="O678" s="149"/>
      <c r="P678" s="26"/>
      <c r="Q678" s="26"/>
      <c r="R678" s="26"/>
      <c r="S678" s="26"/>
      <c r="T678" s="26"/>
      <c r="U678" s="26"/>
      <c r="V678" s="26"/>
      <c r="W678" s="26"/>
      <c r="X678" s="26"/>
      <c r="Y678" s="26"/>
      <c r="Z678" s="26"/>
      <c r="AA678" s="26"/>
      <c r="AB678" s="26"/>
      <c r="AC678" s="26"/>
      <c r="AD678" s="26"/>
      <c r="AE678" s="26"/>
      <c r="AF678" s="26"/>
      <c r="AG678" s="26"/>
    </row>
    <row r="679">
      <c r="A679" s="26"/>
      <c r="B679" s="26"/>
      <c r="C679" s="26"/>
      <c r="D679" s="26"/>
      <c r="E679" s="26"/>
      <c r="F679" s="26"/>
      <c r="G679" s="26"/>
      <c r="H679" s="26"/>
      <c r="I679" s="26"/>
      <c r="J679" s="26"/>
      <c r="K679" s="26"/>
      <c r="L679" s="26"/>
      <c r="M679" s="32"/>
      <c r="N679" s="149"/>
      <c r="O679" s="149"/>
      <c r="P679" s="26"/>
      <c r="Q679" s="26"/>
      <c r="R679" s="26"/>
      <c r="S679" s="26"/>
      <c r="T679" s="26"/>
      <c r="U679" s="26"/>
      <c r="V679" s="26"/>
      <c r="W679" s="26"/>
      <c r="X679" s="26"/>
      <c r="Y679" s="26"/>
      <c r="Z679" s="26"/>
      <c r="AA679" s="26"/>
      <c r="AB679" s="26"/>
      <c r="AC679" s="26"/>
      <c r="AD679" s="26"/>
      <c r="AE679" s="26"/>
      <c r="AF679" s="26"/>
      <c r="AG679" s="26"/>
    </row>
    <row r="680">
      <c r="A680" s="26"/>
      <c r="B680" s="26"/>
      <c r="C680" s="26"/>
      <c r="D680" s="26"/>
      <c r="E680" s="26"/>
      <c r="F680" s="26"/>
      <c r="G680" s="26"/>
      <c r="H680" s="26"/>
      <c r="I680" s="26"/>
      <c r="J680" s="26"/>
      <c r="K680" s="26"/>
      <c r="L680" s="26"/>
      <c r="M680" s="32"/>
      <c r="N680" s="149"/>
      <c r="O680" s="149"/>
      <c r="P680" s="26"/>
      <c r="Q680" s="26"/>
      <c r="R680" s="26"/>
      <c r="S680" s="26"/>
      <c r="T680" s="26"/>
      <c r="U680" s="26"/>
      <c r="V680" s="26"/>
      <c r="W680" s="26"/>
      <c r="X680" s="26"/>
      <c r="Y680" s="26"/>
      <c r="Z680" s="26"/>
      <c r="AA680" s="26"/>
      <c r="AB680" s="26"/>
      <c r="AC680" s="26"/>
      <c r="AD680" s="26"/>
      <c r="AE680" s="26"/>
      <c r="AF680" s="26"/>
      <c r="AG680" s="26"/>
    </row>
    <row r="681">
      <c r="A681" s="26"/>
      <c r="B681" s="26"/>
      <c r="C681" s="26"/>
      <c r="D681" s="26"/>
      <c r="E681" s="26"/>
      <c r="F681" s="26"/>
      <c r="G681" s="26"/>
      <c r="H681" s="26"/>
      <c r="I681" s="26"/>
      <c r="J681" s="26"/>
      <c r="K681" s="26"/>
      <c r="L681" s="26"/>
      <c r="M681" s="32"/>
      <c r="N681" s="149"/>
      <c r="O681" s="149"/>
      <c r="P681" s="26"/>
      <c r="Q681" s="26"/>
      <c r="R681" s="26"/>
      <c r="S681" s="26"/>
      <c r="T681" s="26"/>
      <c r="U681" s="26"/>
      <c r="V681" s="26"/>
      <c r="W681" s="26"/>
      <c r="X681" s="26"/>
      <c r="Y681" s="26"/>
      <c r="Z681" s="26"/>
      <c r="AA681" s="26"/>
      <c r="AB681" s="26"/>
      <c r="AC681" s="26"/>
      <c r="AD681" s="26"/>
      <c r="AE681" s="26"/>
      <c r="AF681" s="26"/>
      <c r="AG681" s="26"/>
    </row>
    <row r="682">
      <c r="A682" s="26"/>
      <c r="B682" s="26"/>
      <c r="C682" s="26"/>
      <c r="D682" s="26"/>
      <c r="E682" s="26"/>
      <c r="F682" s="26"/>
      <c r="G682" s="26"/>
      <c r="H682" s="26"/>
      <c r="I682" s="26"/>
      <c r="J682" s="26"/>
      <c r="K682" s="26"/>
      <c r="L682" s="26"/>
      <c r="M682" s="32"/>
      <c r="N682" s="149"/>
      <c r="O682" s="149"/>
      <c r="P682" s="26"/>
      <c r="Q682" s="26"/>
      <c r="R682" s="26"/>
      <c r="S682" s="26"/>
      <c r="T682" s="26"/>
      <c r="U682" s="26"/>
      <c r="V682" s="26"/>
      <c r="W682" s="26"/>
      <c r="X682" s="26"/>
      <c r="Y682" s="26"/>
      <c r="Z682" s="26"/>
      <c r="AA682" s="26"/>
      <c r="AB682" s="26"/>
      <c r="AC682" s="26"/>
      <c r="AD682" s="26"/>
      <c r="AE682" s="26"/>
      <c r="AF682" s="26"/>
      <c r="AG682" s="26"/>
    </row>
    <row r="683">
      <c r="A683" s="26"/>
      <c r="B683" s="26"/>
      <c r="C683" s="26"/>
      <c r="D683" s="26"/>
      <c r="E683" s="26"/>
      <c r="F683" s="26"/>
      <c r="G683" s="26"/>
      <c r="H683" s="26"/>
      <c r="I683" s="26"/>
      <c r="J683" s="26"/>
      <c r="K683" s="26"/>
      <c r="L683" s="26"/>
      <c r="M683" s="32"/>
      <c r="N683" s="149"/>
      <c r="O683" s="149"/>
      <c r="P683" s="26"/>
      <c r="Q683" s="26"/>
      <c r="R683" s="26"/>
      <c r="S683" s="26"/>
      <c r="T683" s="26"/>
      <c r="U683" s="26"/>
      <c r="V683" s="26"/>
      <c r="W683" s="26"/>
      <c r="X683" s="26"/>
      <c r="Y683" s="26"/>
      <c r="Z683" s="26"/>
      <c r="AA683" s="26"/>
      <c r="AB683" s="26"/>
      <c r="AC683" s="26"/>
      <c r="AD683" s="26"/>
      <c r="AE683" s="26"/>
      <c r="AF683" s="26"/>
      <c r="AG683" s="26"/>
    </row>
    <row r="684">
      <c r="A684" s="26"/>
      <c r="B684" s="26"/>
      <c r="C684" s="26"/>
      <c r="D684" s="26"/>
      <c r="E684" s="26"/>
      <c r="F684" s="26"/>
      <c r="G684" s="26"/>
      <c r="H684" s="26"/>
      <c r="I684" s="26"/>
      <c r="J684" s="26"/>
      <c r="K684" s="26"/>
      <c r="L684" s="26"/>
      <c r="M684" s="32"/>
      <c r="N684" s="149"/>
      <c r="O684" s="149"/>
      <c r="P684" s="26"/>
      <c r="Q684" s="26"/>
      <c r="R684" s="26"/>
      <c r="S684" s="26"/>
      <c r="T684" s="26"/>
      <c r="U684" s="26"/>
      <c r="V684" s="26"/>
      <c r="W684" s="26"/>
      <c r="X684" s="26"/>
      <c r="Y684" s="26"/>
      <c r="Z684" s="26"/>
      <c r="AA684" s="26"/>
      <c r="AB684" s="26"/>
      <c r="AC684" s="26"/>
      <c r="AD684" s="26"/>
      <c r="AE684" s="26"/>
      <c r="AF684" s="26"/>
      <c r="AG684" s="26"/>
    </row>
    <row r="685">
      <c r="A685" s="26"/>
      <c r="B685" s="26"/>
      <c r="C685" s="26"/>
      <c r="D685" s="26"/>
      <c r="E685" s="26"/>
      <c r="F685" s="26"/>
      <c r="G685" s="26"/>
      <c r="H685" s="26"/>
      <c r="I685" s="26"/>
      <c r="J685" s="26"/>
      <c r="K685" s="26"/>
      <c r="L685" s="26"/>
      <c r="M685" s="32"/>
      <c r="N685" s="149"/>
      <c r="O685" s="149"/>
      <c r="P685" s="26"/>
      <c r="Q685" s="26"/>
      <c r="R685" s="26"/>
      <c r="S685" s="26"/>
      <c r="T685" s="26"/>
      <c r="U685" s="26"/>
      <c r="V685" s="26"/>
      <c r="W685" s="26"/>
      <c r="X685" s="26"/>
      <c r="Y685" s="26"/>
      <c r="Z685" s="26"/>
      <c r="AA685" s="26"/>
      <c r="AB685" s="26"/>
      <c r="AC685" s="26"/>
      <c r="AD685" s="26"/>
      <c r="AE685" s="26"/>
      <c r="AF685" s="26"/>
      <c r="AG685" s="26"/>
    </row>
    <row r="686">
      <c r="A686" s="26"/>
      <c r="B686" s="26"/>
      <c r="C686" s="26"/>
      <c r="D686" s="26"/>
      <c r="E686" s="26"/>
      <c r="F686" s="26"/>
      <c r="G686" s="26"/>
      <c r="H686" s="26"/>
      <c r="I686" s="26"/>
      <c r="J686" s="26"/>
      <c r="K686" s="26"/>
      <c r="L686" s="26"/>
      <c r="M686" s="32"/>
      <c r="N686" s="149"/>
      <c r="O686" s="149"/>
      <c r="P686" s="26"/>
      <c r="Q686" s="26"/>
      <c r="R686" s="26"/>
      <c r="S686" s="26"/>
      <c r="T686" s="26"/>
      <c r="U686" s="26"/>
      <c r="V686" s="26"/>
      <c r="W686" s="26"/>
      <c r="X686" s="26"/>
      <c r="Y686" s="26"/>
      <c r="Z686" s="26"/>
      <c r="AA686" s="26"/>
      <c r="AB686" s="26"/>
      <c r="AC686" s="26"/>
      <c r="AD686" s="26"/>
      <c r="AE686" s="26"/>
      <c r="AF686" s="26"/>
      <c r="AG686" s="26"/>
    </row>
    <row r="687">
      <c r="A687" s="26"/>
      <c r="B687" s="26"/>
      <c r="C687" s="26"/>
      <c r="D687" s="26"/>
      <c r="E687" s="26"/>
      <c r="F687" s="26"/>
      <c r="G687" s="26"/>
      <c r="H687" s="26"/>
      <c r="I687" s="26"/>
      <c r="J687" s="26"/>
      <c r="K687" s="26"/>
      <c r="L687" s="26"/>
      <c r="M687" s="32"/>
      <c r="N687" s="149"/>
      <c r="O687" s="149"/>
      <c r="P687" s="26"/>
      <c r="Q687" s="26"/>
      <c r="R687" s="26"/>
      <c r="S687" s="26"/>
      <c r="T687" s="26"/>
      <c r="U687" s="26"/>
      <c r="V687" s="26"/>
      <c r="W687" s="26"/>
      <c r="X687" s="26"/>
      <c r="Y687" s="26"/>
      <c r="Z687" s="26"/>
      <c r="AA687" s="26"/>
      <c r="AB687" s="26"/>
      <c r="AC687" s="26"/>
      <c r="AD687" s="26"/>
      <c r="AE687" s="26"/>
      <c r="AF687" s="26"/>
      <c r="AG687" s="26"/>
    </row>
    <row r="688">
      <c r="A688" s="26"/>
      <c r="B688" s="26"/>
      <c r="C688" s="26"/>
      <c r="D688" s="26"/>
      <c r="E688" s="26"/>
      <c r="F688" s="26"/>
      <c r="G688" s="26"/>
      <c r="H688" s="26"/>
      <c r="I688" s="26"/>
      <c r="J688" s="26"/>
      <c r="K688" s="26"/>
      <c r="L688" s="26"/>
      <c r="M688" s="32"/>
      <c r="N688" s="149"/>
      <c r="O688" s="149"/>
      <c r="P688" s="26"/>
      <c r="Q688" s="26"/>
      <c r="R688" s="26"/>
      <c r="S688" s="26"/>
      <c r="T688" s="26"/>
      <c r="U688" s="26"/>
      <c r="V688" s="26"/>
      <c r="W688" s="26"/>
      <c r="X688" s="26"/>
      <c r="Y688" s="26"/>
      <c r="Z688" s="26"/>
      <c r="AA688" s="26"/>
      <c r="AB688" s="26"/>
      <c r="AC688" s="26"/>
      <c r="AD688" s="26"/>
      <c r="AE688" s="26"/>
      <c r="AF688" s="26"/>
      <c r="AG688" s="26"/>
    </row>
    <row r="689">
      <c r="A689" s="26"/>
      <c r="B689" s="26"/>
      <c r="C689" s="26"/>
      <c r="D689" s="26"/>
      <c r="E689" s="26"/>
      <c r="F689" s="26"/>
      <c r="G689" s="26"/>
      <c r="H689" s="26"/>
      <c r="I689" s="26"/>
      <c r="J689" s="26"/>
      <c r="K689" s="26"/>
      <c r="L689" s="26"/>
      <c r="M689" s="32"/>
      <c r="N689" s="149"/>
      <c r="O689" s="149"/>
      <c r="P689" s="26"/>
      <c r="Q689" s="26"/>
      <c r="R689" s="26"/>
      <c r="S689" s="26"/>
      <c r="T689" s="26"/>
      <c r="U689" s="26"/>
      <c r="V689" s="26"/>
      <c r="W689" s="26"/>
      <c r="X689" s="26"/>
      <c r="Y689" s="26"/>
      <c r="Z689" s="26"/>
      <c r="AA689" s="26"/>
      <c r="AB689" s="26"/>
      <c r="AC689" s="26"/>
      <c r="AD689" s="26"/>
      <c r="AE689" s="26"/>
      <c r="AF689" s="26"/>
      <c r="AG689" s="26"/>
    </row>
    <row r="690">
      <c r="A690" s="26"/>
      <c r="B690" s="26"/>
      <c r="C690" s="26"/>
      <c r="D690" s="26"/>
      <c r="E690" s="26"/>
      <c r="F690" s="26"/>
      <c r="G690" s="26"/>
      <c r="H690" s="26"/>
      <c r="I690" s="26"/>
      <c r="J690" s="26"/>
      <c r="K690" s="26"/>
      <c r="L690" s="26"/>
      <c r="M690" s="32"/>
      <c r="N690" s="149"/>
      <c r="O690" s="149"/>
      <c r="P690" s="26"/>
      <c r="Q690" s="26"/>
      <c r="R690" s="26"/>
      <c r="S690" s="26"/>
      <c r="T690" s="26"/>
      <c r="U690" s="26"/>
      <c r="V690" s="26"/>
      <c r="W690" s="26"/>
      <c r="X690" s="26"/>
      <c r="Y690" s="26"/>
      <c r="Z690" s="26"/>
      <c r="AA690" s="26"/>
      <c r="AB690" s="26"/>
      <c r="AC690" s="26"/>
      <c r="AD690" s="26"/>
      <c r="AE690" s="26"/>
      <c r="AF690" s="26"/>
      <c r="AG690" s="26"/>
    </row>
    <row r="691">
      <c r="A691" s="26"/>
      <c r="B691" s="26"/>
      <c r="C691" s="26"/>
      <c r="D691" s="26"/>
      <c r="E691" s="26"/>
      <c r="F691" s="26"/>
      <c r="G691" s="26"/>
      <c r="H691" s="26"/>
      <c r="I691" s="26"/>
      <c r="J691" s="26"/>
      <c r="K691" s="26"/>
      <c r="L691" s="26"/>
      <c r="M691" s="32"/>
      <c r="N691" s="149"/>
      <c r="O691" s="149"/>
      <c r="P691" s="26"/>
      <c r="Q691" s="26"/>
      <c r="R691" s="26"/>
      <c r="S691" s="26"/>
      <c r="T691" s="26"/>
      <c r="U691" s="26"/>
      <c r="V691" s="26"/>
      <c r="W691" s="26"/>
      <c r="X691" s="26"/>
      <c r="Y691" s="26"/>
      <c r="Z691" s="26"/>
      <c r="AA691" s="26"/>
      <c r="AB691" s="26"/>
      <c r="AC691" s="26"/>
      <c r="AD691" s="26"/>
      <c r="AE691" s="26"/>
      <c r="AF691" s="26"/>
      <c r="AG691" s="26"/>
    </row>
    <row r="692">
      <c r="A692" s="26"/>
      <c r="B692" s="26"/>
      <c r="C692" s="26"/>
      <c r="D692" s="26"/>
      <c r="E692" s="26"/>
      <c r="F692" s="26"/>
      <c r="G692" s="26"/>
      <c r="H692" s="26"/>
      <c r="I692" s="26"/>
      <c r="J692" s="26"/>
      <c r="K692" s="26"/>
      <c r="L692" s="26"/>
      <c r="M692" s="32"/>
      <c r="N692" s="149"/>
      <c r="O692" s="149"/>
      <c r="P692" s="26"/>
      <c r="Q692" s="26"/>
      <c r="R692" s="26"/>
      <c r="S692" s="26"/>
      <c r="T692" s="26"/>
      <c r="U692" s="26"/>
      <c r="V692" s="26"/>
      <c r="W692" s="26"/>
      <c r="X692" s="26"/>
      <c r="Y692" s="26"/>
      <c r="Z692" s="26"/>
      <c r="AA692" s="26"/>
      <c r="AB692" s="26"/>
      <c r="AC692" s="26"/>
      <c r="AD692" s="26"/>
      <c r="AE692" s="26"/>
      <c r="AF692" s="26"/>
      <c r="AG692" s="26"/>
    </row>
    <row r="693">
      <c r="A693" s="26"/>
      <c r="B693" s="26"/>
      <c r="C693" s="26"/>
      <c r="D693" s="26"/>
      <c r="E693" s="26"/>
      <c r="F693" s="26"/>
      <c r="G693" s="26"/>
      <c r="H693" s="26"/>
      <c r="I693" s="26"/>
      <c r="J693" s="26"/>
      <c r="K693" s="26"/>
      <c r="L693" s="26"/>
      <c r="M693" s="32"/>
      <c r="N693" s="149"/>
      <c r="O693" s="149"/>
      <c r="P693" s="26"/>
      <c r="Q693" s="26"/>
      <c r="R693" s="26"/>
      <c r="S693" s="26"/>
      <c r="T693" s="26"/>
      <c r="U693" s="26"/>
      <c r="V693" s="26"/>
      <c r="W693" s="26"/>
      <c r="X693" s="26"/>
      <c r="Y693" s="26"/>
      <c r="Z693" s="26"/>
      <c r="AA693" s="26"/>
      <c r="AB693" s="26"/>
      <c r="AC693" s="26"/>
      <c r="AD693" s="26"/>
      <c r="AE693" s="26"/>
      <c r="AF693" s="26"/>
      <c r="AG693" s="26"/>
    </row>
    <row r="694">
      <c r="A694" s="26"/>
      <c r="B694" s="26"/>
      <c r="C694" s="26"/>
      <c r="D694" s="26"/>
      <c r="E694" s="26"/>
      <c r="F694" s="26"/>
      <c r="G694" s="26"/>
      <c r="H694" s="26"/>
      <c r="I694" s="26"/>
      <c r="J694" s="26"/>
      <c r="K694" s="26"/>
      <c r="L694" s="26"/>
      <c r="M694" s="32"/>
      <c r="N694" s="149"/>
      <c r="O694" s="149"/>
      <c r="P694" s="26"/>
      <c r="Q694" s="26"/>
      <c r="R694" s="26"/>
      <c r="S694" s="26"/>
      <c r="T694" s="26"/>
      <c r="U694" s="26"/>
      <c r="V694" s="26"/>
      <c r="W694" s="26"/>
      <c r="X694" s="26"/>
      <c r="Y694" s="26"/>
      <c r="Z694" s="26"/>
      <c r="AA694" s="26"/>
      <c r="AB694" s="26"/>
      <c r="AC694" s="26"/>
      <c r="AD694" s="26"/>
      <c r="AE694" s="26"/>
      <c r="AF694" s="26"/>
      <c r="AG694" s="26"/>
    </row>
    <row r="695">
      <c r="A695" s="26"/>
      <c r="B695" s="26"/>
      <c r="C695" s="26"/>
      <c r="D695" s="26"/>
      <c r="E695" s="26"/>
      <c r="F695" s="26"/>
      <c r="G695" s="26"/>
      <c r="H695" s="26"/>
      <c r="I695" s="26"/>
      <c r="J695" s="26"/>
      <c r="K695" s="26"/>
      <c r="L695" s="26"/>
      <c r="M695" s="32"/>
      <c r="N695" s="149"/>
      <c r="O695" s="149"/>
      <c r="P695" s="26"/>
      <c r="Q695" s="26"/>
      <c r="R695" s="26"/>
      <c r="S695" s="26"/>
      <c r="T695" s="26"/>
      <c r="U695" s="26"/>
      <c r="V695" s="26"/>
      <c r="W695" s="26"/>
      <c r="X695" s="26"/>
      <c r="Y695" s="26"/>
      <c r="Z695" s="26"/>
      <c r="AA695" s="26"/>
      <c r="AB695" s="26"/>
      <c r="AC695" s="26"/>
      <c r="AD695" s="26"/>
      <c r="AE695" s="26"/>
      <c r="AF695" s="26"/>
      <c r="AG695" s="26"/>
    </row>
    <row r="696">
      <c r="A696" s="26"/>
      <c r="B696" s="26"/>
      <c r="C696" s="26"/>
      <c r="D696" s="26"/>
      <c r="E696" s="26"/>
      <c r="F696" s="26"/>
      <c r="G696" s="26"/>
      <c r="H696" s="26"/>
      <c r="I696" s="26"/>
      <c r="J696" s="26"/>
      <c r="K696" s="26"/>
      <c r="L696" s="26"/>
      <c r="M696" s="32"/>
      <c r="N696" s="149"/>
      <c r="O696" s="149"/>
      <c r="P696" s="26"/>
      <c r="Q696" s="26"/>
      <c r="R696" s="26"/>
      <c r="S696" s="26"/>
      <c r="T696" s="26"/>
      <c r="U696" s="26"/>
      <c r="V696" s="26"/>
      <c r="W696" s="26"/>
      <c r="X696" s="26"/>
      <c r="Y696" s="26"/>
      <c r="Z696" s="26"/>
      <c r="AA696" s="26"/>
      <c r="AB696" s="26"/>
      <c r="AC696" s="26"/>
      <c r="AD696" s="26"/>
      <c r="AE696" s="26"/>
      <c r="AF696" s="26"/>
      <c r="AG696" s="26"/>
    </row>
    <row r="697">
      <c r="A697" s="26"/>
      <c r="B697" s="26"/>
      <c r="C697" s="26"/>
      <c r="D697" s="26"/>
      <c r="E697" s="26"/>
      <c r="F697" s="26"/>
      <c r="G697" s="26"/>
      <c r="H697" s="26"/>
      <c r="I697" s="26"/>
      <c r="J697" s="26"/>
      <c r="K697" s="26"/>
      <c r="L697" s="26"/>
      <c r="M697" s="32"/>
      <c r="N697" s="149"/>
      <c r="O697" s="149"/>
      <c r="P697" s="26"/>
      <c r="Q697" s="26"/>
      <c r="R697" s="26"/>
      <c r="S697" s="26"/>
      <c r="T697" s="26"/>
      <c r="U697" s="26"/>
      <c r="V697" s="26"/>
      <c r="W697" s="26"/>
      <c r="X697" s="26"/>
      <c r="Y697" s="26"/>
      <c r="Z697" s="26"/>
      <c r="AA697" s="26"/>
      <c r="AB697" s="26"/>
      <c r="AC697" s="26"/>
      <c r="AD697" s="26"/>
      <c r="AE697" s="26"/>
      <c r="AF697" s="26"/>
      <c r="AG697" s="26"/>
    </row>
    <row r="698">
      <c r="A698" s="26"/>
      <c r="B698" s="26"/>
      <c r="C698" s="26"/>
      <c r="D698" s="26"/>
      <c r="E698" s="26"/>
      <c r="F698" s="26"/>
      <c r="G698" s="26"/>
      <c r="H698" s="26"/>
      <c r="I698" s="26"/>
      <c r="J698" s="26"/>
      <c r="K698" s="26"/>
      <c r="L698" s="26"/>
      <c r="M698" s="32"/>
      <c r="N698" s="149"/>
      <c r="O698" s="149"/>
      <c r="P698" s="26"/>
      <c r="Q698" s="26"/>
      <c r="R698" s="26"/>
      <c r="S698" s="26"/>
      <c r="T698" s="26"/>
      <c r="U698" s="26"/>
      <c r="V698" s="26"/>
      <c r="W698" s="26"/>
      <c r="X698" s="26"/>
      <c r="Y698" s="26"/>
      <c r="Z698" s="26"/>
      <c r="AA698" s="26"/>
      <c r="AB698" s="26"/>
      <c r="AC698" s="26"/>
      <c r="AD698" s="26"/>
      <c r="AE698" s="26"/>
      <c r="AF698" s="26"/>
      <c r="AG698" s="26"/>
    </row>
    <row r="699">
      <c r="A699" s="26"/>
      <c r="B699" s="26"/>
      <c r="C699" s="26"/>
      <c r="D699" s="26"/>
      <c r="E699" s="26"/>
      <c r="F699" s="26"/>
      <c r="G699" s="26"/>
      <c r="H699" s="26"/>
      <c r="I699" s="26"/>
      <c r="J699" s="26"/>
      <c r="K699" s="26"/>
      <c r="L699" s="26"/>
      <c r="M699" s="32"/>
      <c r="N699" s="149"/>
      <c r="O699" s="149"/>
      <c r="P699" s="26"/>
      <c r="Q699" s="26"/>
      <c r="R699" s="26"/>
      <c r="S699" s="26"/>
      <c r="T699" s="26"/>
      <c r="U699" s="26"/>
      <c r="V699" s="26"/>
      <c r="W699" s="26"/>
      <c r="X699" s="26"/>
      <c r="Y699" s="26"/>
      <c r="Z699" s="26"/>
      <c r="AA699" s="26"/>
      <c r="AB699" s="26"/>
      <c r="AC699" s="26"/>
      <c r="AD699" s="26"/>
      <c r="AE699" s="26"/>
      <c r="AF699" s="26"/>
      <c r="AG699" s="26"/>
    </row>
    <row r="700">
      <c r="A700" s="26"/>
      <c r="B700" s="26"/>
      <c r="C700" s="26"/>
      <c r="D700" s="26"/>
      <c r="E700" s="26"/>
      <c r="F700" s="26"/>
      <c r="G700" s="26"/>
      <c r="H700" s="26"/>
      <c r="I700" s="26"/>
      <c r="J700" s="26"/>
      <c r="K700" s="26"/>
      <c r="L700" s="26"/>
      <c r="M700" s="32"/>
      <c r="N700" s="149"/>
      <c r="O700" s="149"/>
      <c r="P700" s="26"/>
      <c r="Q700" s="26"/>
      <c r="R700" s="26"/>
      <c r="S700" s="26"/>
      <c r="T700" s="26"/>
      <c r="U700" s="26"/>
      <c r="V700" s="26"/>
      <c r="W700" s="26"/>
      <c r="X700" s="26"/>
      <c r="Y700" s="26"/>
      <c r="Z700" s="26"/>
      <c r="AA700" s="26"/>
      <c r="AB700" s="26"/>
      <c r="AC700" s="26"/>
      <c r="AD700" s="26"/>
      <c r="AE700" s="26"/>
      <c r="AF700" s="26"/>
      <c r="AG700" s="26"/>
    </row>
    <row r="701">
      <c r="A701" s="26"/>
      <c r="B701" s="26"/>
      <c r="C701" s="26"/>
      <c r="D701" s="26"/>
      <c r="E701" s="26"/>
      <c r="F701" s="26"/>
      <c r="G701" s="26"/>
      <c r="H701" s="26"/>
      <c r="I701" s="26"/>
      <c r="J701" s="26"/>
      <c r="K701" s="26"/>
      <c r="L701" s="26"/>
      <c r="M701" s="32"/>
      <c r="N701" s="149"/>
      <c r="O701" s="149"/>
      <c r="P701" s="26"/>
      <c r="Q701" s="26"/>
      <c r="R701" s="26"/>
      <c r="S701" s="26"/>
      <c r="T701" s="26"/>
      <c r="U701" s="26"/>
      <c r="V701" s="26"/>
      <c r="W701" s="26"/>
      <c r="X701" s="26"/>
      <c r="Y701" s="26"/>
      <c r="Z701" s="26"/>
      <c r="AA701" s="26"/>
      <c r="AB701" s="26"/>
      <c r="AC701" s="26"/>
      <c r="AD701" s="26"/>
      <c r="AE701" s="26"/>
      <c r="AF701" s="26"/>
      <c r="AG701" s="26"/>
    </row>
    <row r="702">
      <c r="A702" s="26"/>
      <c r="B702" s="26"/>
      <c r="C702" s="26"/>
      <c r="D702" s="26"/>
      <c r="E702" s="26"/>
      <c r="F702" s="26"/>
      <c r="G702" s="26"/>
      <c r="H702" s="26"/>
      <c r="I702" s="26"/>
      <c r="J702" s="26"/>
      <c r="K702" s="26"/>
      <c r="L702" s="26"/>
      <c r="M702" s="32"/>
      <c r="N702" s="149"/>
      <c r="O702" s="149"/>
      <c r="P702" s="26"/>
      <c r="Q702" s="26"/>
      <c r="R702" s="26"/>
      <c r="S702" s="26"/>
      <c r="T702" s="26"/>
      <c r="U702" s="26"/>
      <c r="V702" s="26"/>
      <c r="W702" s="26"/>
      <c r="X702" s="26"/>
      <c r="Y702" s="26"/>
      <c r="Z702" s="26"/>
      <c r="AA702" s="26"/>
      <c r="AB702" s="26"/>
      <c r="AC702" s="26"/>
      <c r="AD702" s="26"/>
      <c r="AE702" s="26"/>
      <c r="AF702" s="26"/>
      <c r="AG702" s="26"/>
    </row>
    <row r="703">
      <c r="A703" s="26"/>
      <c r="B703" s="26"/>
      <c r="C703" s="26"/>
      <c r="D703" s="26"/>
      <c r="E703" s="26"/>
      <c r="F703" s="26"/>
      <c r="G703" s="26"/>
      <c r="H703" s="26"/>
      <c r="I703" s="26"/>
      <c r="J703" s="26"/>
      <c r="K703" s="26"/>
      <c r="L703" s="26"/>
      <c r="M703" s="32"/>
      <c r="N703" s="149"/>
      <c r="O703" s="149"/>
      <c r="P703" s="26"/>
      <c r="Q703" s="26"/>
      <c r="R703" s="26"/>
      <c r="S703" s="26"/>
      <c r="T703" s="26"/>
      <c r="U703" s="26"/>
      <c r="V703" s="26"/>
      <c r="W703" s="26"/>
      <c r="X703" s="26"/>
      <c r="Y703" s="26"/>
      <c r="Z703" s="26"/>
      <c r="AA703" s="26"/>
      <c r="AB703" s="26"/>
      <c r="AC703" s="26"/>
      <c r="AD703" s="26"/>
      <c r="AE703" s="26"/>
      <c r="AF703" s="26"/>
      <c r="AG703" s="26"/>
    </row>
    <row r="704">
      <c r="A704" s="26"/>
      <c r="B704" s="26"/>
      <c r="C704" s="26"/>
      <c r="D704" s="26"/>
      <c r="E704" s="26"/>
      <c r="F704" s="26"/>
      <c r="G704" s="26"/>
      <c r="H704" s="26"/>
      <c r="I704" s="26"/>
      <c r="J704" s="26"/>
      <c r="K704" s="26"/>
      <c r="L704" s="26"/>
      <c r="M704" s="32"/>
      <c r="N704" s="149"/>
      <c r="O704" s="149"/>
      <c r="P704" s="26"/>
      <c r="Q704" s="26"/>
      <c r="R704" s="26"/>
      <c r="S704" s="26"/>
      <c r="T704" s="26"/>
      <c r="U704" s="26"/>
      <c r="V704" s="26"/>
      <c r="W704" s="26"/>
      <c r="X704" s="26"/>
      <c r="Y704" s="26"/>
      <c r="Z704" s="26"/>
      <c r="AA704" s="26"/>
      <c r="AB704" s="26"/>
      <c r="AC704" s="26"/>
      <c r="AD704" s="26"/>
      <c r="AE704" s="26"/>
      <c r="AF704" s="26"/>
      <c r="AG704" s="26"/>
    </row>
    <row r="705">
      <c r="A705" s="26"/>
      <c r="B705" s="26"/>
      <c r="C705" s="26"/>
      <c r="D705" s="26"/>
      <c r="E705" s="26"/>
      <c r="F705" s="26"/>
      <c r="G705" s="26"/>
      <c r="H705" s="26"/>
      <c r="I705" s="26"/>
      <c r="J705" s="26"/>
      <c r="K705" s="26"/>
      <c r="L705" s="26"/>
      <c r="M705" s="32"/>
      <c r="N705" s="149"/>
      <c r="O705" s="149"/>
      <c r="P705" s="26"/>
      <c r="Q705" s="26"/>
      <c r="R705" s="26"/>
      <c r="S705" s="26"/>
      <c r="T705" s="26"/>
      <c r="U705" s="26"/>
      <c r="V705" s="26"/>
      <c r="W705" s="26"/>
      <c r="X705" s="26"/>
      <c r="Y705" s="26"/>
      <c r="Z705" s="26"/>
      <c r="AA705" s="26"/>
      <c r="AB705" s="26"/>
      <c r="AC705" s="26"/>
      <c r="AD705" s="26"/>
      <c r="AE705" s="26"/>
      <c r="AF705" s="26"/>
      <c r="AG705" s="26"/>
    </row>
    <row r="706">
      <c r="A706" s="26"/>
      <c r="B706" s="26"/>
      <c r="C706" s="26"/>
      <c r="D706" s="26"/>
      <c r="E706" s="26"/>
      <c r="F706" s="26"/>
      <c r="G706" s="26"/>
      <c r="H706" s="26"/>
      <c r="I706" s="26"/>
      <c r="J706" s="26"/>
      <c r="K706" s="26"/>
      <c r="L706" s="26"/>
      <c r="M706" s="32"/>
      <c r="N706" s="149"/>
      <c r="O706" s="149"/>
      <c r="P706" s="26"/>
      <c r="Q706" s="26"/>
      <c r="R706" s="26"/>
      <c r="S706" s="26"/>
      <c r="T706" s="26"/>
      <c r="U706" s="26"/>
      <c r="V706" s="26"/>
      <c r="W706" s="26"/>
      <c r="X706" s="26"/>
      <c r="Y706" s="26"/>
      <c r="Z706" s="26"/>
      <c r="AA706" s="26"/>
      <c r="AB706" s="26"/>
      <c r="AC706" s="26"/>
      <c r="AD706" s="26"/>
      <c r="AE706" s="26"/>
      <c r="AF706" s="26"/>
      <c r="AG706" s="26"/>
    </row>
    <row r="707">
      <c r="A707" s="26"/>
      <c r="B707" s="26"/>
      <c r="C707" s="26"/>
      <c r="D707" s="26"/>
      <c r="E707" s="26"/>
      <c r="F707" s="26"/>
      <c r="G707" s="26"/>
      <c r="H707" s="26"/>
      <c r="I707" s="26"/>
      <c r="J707" s="26"/>
      <c r="K707" s="26"/>
      <c r="L707" s="26"/>
      <c r="M707" s="32"/>
      <c r="N707" s="149"/>
      <c r="O707" s="149"/>
      <c r="P707" s="26"/>
      <c r="Q707" s="26"/>
      <c r="R707" s="26"/>
      <c r="S707" s="26"/>
      <c r="T707" s="26"/>
      <c r="U707" s="26"/>
      <c r="V707" s="26"/>
      <c r="W707" s="26"/>
      <c r="X707" s="26"/>
      <c r="Y707" s="26"/>
      <c r="Z707" s="26"/>
      <c r="AA707" s="26"/>
      <c r="AB707" s="26"/>
      <c r="AC707" s="26"/>
      <c r="AD707" s="26"/>
      <c r="AE707" s="26"/>
      <c r="AF707" s="26"/>
      <c r="AG707" s="26"/>
    </row>
    <row r="708">
      <c r="A708" s="26"/>
      <c r="B708" s="26"/>
      <c r="C708" s="26"/>
      <c r="D708" s="26"/>
      <c r="E708" s="26"/>
      <c r="F708" s="26"/>
      <c r="G708" s="26"/>
      <c r="H708" s="26"/>
      <c r="I708" s="26"/>
      <c r="J708" s="26"/>
      <c r="K708" s="26"/>
      <c r="L708" s="26"/>
      <c r="M708" s="32"/>
      <c r="N708" s="149"/>
      <c r="O708" s="149"/>
      <c r="P708" s="26"/>
      <c r="Q708" s="26"/>
      <c r="R708" s="26"/>
      <c r="S708" s="26"/>
      <c r="T708" s="26"/>
      <c r="U708" s="26"/>
      <c r="V708" s="26"/>
      <c r="W708" s="26"/>
      <c r="X708" s="26"/>
      <c r="Y708" s="26"/>
      <c r="Z708" s="26"/>
      <c r="AA708" s="26"/>
      <c r="AB708" s="26"/>
      <c r="AC708" s="26"/>
      <c r="AD708" s="26"/>
      <c r="AE708" s="26"/>
      <c r="AF708" s="26"/>
      <c r="AG708" s="26"/>
    </row>
    <row r="709">
      <c r="A709" s="26"/>
      <c r="B709" s="26"/>
      <c r="C709" s="26"/>
      <c r="D709" s="26"/>
      <c r="E709" s="26"/>
      <c r="F709" s="26"/>
      <c r="G709" s="26"/>
      <c r="H709" s="26"/>
      <c r="I709" s="26"/>
      <c r="J709" s="26"/>
      <c r="K709" s="26"/>
      <c r="L709" s="26"/>
      <c r="M709" s="32"/>
      <c r="N709" s="149"/>
      <c r="O709" s="149"/>
      <c r="P709" s="26"/>
      <c r="Q709" s="26"/>
      <c r="R709" s="26"/>
      <c r="S709" s="26"/>
      <c r="T709" s="26"/>
      <c r="U709" s="26"/>
      <c r="V709" s="26"/>
      <c r="W709" s="26"/>
      <c r="X709" s="26"/>
      <c r="Y709" s="26"/>
      <c r="Z709" s="26"/>
      <c r="AA709" s="26"/>
      <c r="AB709" s="26"/>
      <c r="AC709" s="26"/>
      <c r="AD709" s="26"/>
      <c r="AE709" s="26"/>
      <c r="AF709" s="26"/>
      <c r="AG709" s="26"/>
    </row>
    <row r="710">
      <c r="A710" s="26"/>
      <c r="B710" s="26"/>
      <c r="C710" s="26"/>
      <c r="D710" s="26"/>
      <c r="E710" s="26"/>
      <c r="F710" s="26"/>
      <c r="G710" s="26"/>
      <c r="H710" s="26"/>
      <c r="I710" s="26"/>
      <c r="J710" s="26"/>
      <c r="K710" s="26"/>
      <c r="L710" s="26"/>
      <c r="M710" s="32"/>
      <c r="N710" s="149"/>
      <c r="O710" s="149"/>
      <c r="P710" s="26"/>
      <c r="Q710" s="26"/>
      <c r="R710" s="26"/>
      <c r="S710" s="26"/>
      <c r="T710" s="26"/>
      <c r="U710" s="26"/>
      <c r="V710" s="26"/>
      <c r="W710" s="26"/>
      <c r="X710" s="26"/>
      <c r="Y710" s="26"/>
      <c r="Z710" s="26"/>
      <c r="AA710" s="26"/>
      <c r="AB710" s="26"/>
      <c r="AC710" s="26"/>
      <c r="AD710" s="26"/>
      <c r="AE710" s="26"/>
      <c r="AF710" s="26"/>
      <c r="AG710" s="26"/>
    </row>
    <row r="711">
      <c r="A711" s="26"/>
      <c r="B711" s="26"/>
      <c r="C711" s="26"/>
      <c r="D711" s="26"/>
      <c r="E711" s="26"/>
      <c r="F711" s="26"/>
      <c r="G711" s="26"/>
      <c r="H711" s="26"/>
      <c r="I711" s="26"/>
      <c r="J711" s="26"/>
      <c r="K711" s="26"/>
      <c r="L711" s="26"/>
      <c r="M711" s="32"/>
      <c r="N711" s="149"/>
      <c r="O711" s="149"/>
      <c r="P711" s="26"/>
      <c r="Q711" s="26"/>
      <c r="R711" s="26"/>
      <c r="S711" s="26"/>
      <c r="T711" s="26"/>
      <c r="U711" s="26"/>
      <c r="V711" s="26"/>
      <c r="W711" s="26"/>
      <c r="X711" s="26"/>
      <c r="Y711" s="26"/>
      <c r="Z711" s="26"/>
      <c r="AA711" s="26"/>
      <c r="AB711" s="26"/>
      <c r="AC711" s="26"/>
      <c r="AD711" s="26"/>
      <c r="AE711" s="26"/>
      <c r="AF711" s="26"/>
      <c r="AG711" s="26"/>
    </row>
    <row r="712">
      <c r="A712" s="26"/>
      <c r="B712" s="26"/>
      <c r="C712" s="26"/>
      <c r="D712" s="26"/>
      <c r="E712" s="26"/>
      <c r="F712" s="26"/>
      <c r="G712" s="26"/>
      <c r="H712" s="26"/>
      <c r="I712" s="26"/>
      <c r="J712" s="26"/>
      <c r="K712" s="26"/>
      <c r="L712" s="26"/>
      <c r="M712" s="32"/>
      <c r="N712" s="149"/>
      <c r="O712" s="149"/>
      <c r="P712" s="26"/>
      <c r="Q712" s="26"/>
      <c r="R712" s="26"/>
      <c r="S712" s="26"/>
      <c r="T712" s="26"/>
      <c r="U712" s="26"/>
      <c r="V712" s="26"/>
      <c r="W712" s="26"/>
      <c r="X712" s="26"/>
      <c r="Y712" s="26"/>
      <c r="Z712" s="26"/>
      <c r="AA712" s="26"/>
      <c r="AB712" s="26"/>
      <c r="AC712" s="26"/>
      <c r="AD712" s="26"/>
      <c r="AE712" s="26"/>
      <c r="AF712" s="26"/>
      <c r="AG712" s="26"/>
    </row>
    <row r="713">
      <c r="A713" s="26"/>
      <c r="B713" s="26"/>
      <c r="C713" s="26"/>
      <c r="D713" s="26"/>
      <c r="E713" s="26"/>
      <c r="F713" s="26"/>
      <c r="G713" s="26"/>
      <c r="H713" s="26"/>
      <c r="I713" s="26"/>
      <c r="J713" s="26"/>
      <c r="K713" s="26"/>
      <c r="L713" s="26"/>
      <c r="M713" s="32"/>
      <c r="N713" s="149"/>
      <c r="O713" s="149"/>
      <c r="P713" s="26"/>
      <c r="Q713" s="26"/>
      <c r="R713" s="26"/>
      <c r="S713" s="26"/>
      <c r="T713" s="26"/>
      <c r="U713" s="26"/>
      <c r="V713" s="26"/>
      <c r="W713" s="26"/>
      <c r="X713" s="26"/>
      <c r="Y713" s="26"/>
      <c r="Z713" s="26"/>
      <c r="AA713" s="26"/>
      <c r="AB713" s="26"/>
      <c r="AC713" s="26"/>
      <c r="AD713" s="26"/>
      <c r="AE713" s="26"/>
      <c r="AF713" s="26"/>
      <c r="AG713" s="26"/>
    </row>
    <row r="714">
      <c r="A714" s="26"/>
      <c r="B714" s="26"/>
      <c r="C714" s="26"/>
      <c r="D714" s="26"/>
      <c r="E714" s="26"/>
      <c r="F714" s="26"/>
      <c r="G714" s="26"/>
      <c r="H714" s="26"/>
      <c r="I714" s="26"/>
      <c r="J714" s="26"/>
      <c r="K714" s="26"/>
      <c r="L714" s="26"/>
      <c r="M714" s="32"/>
      <c r="N714" s="149"/>
      <c r="O714" s="149"/>
      <c r="P714" s="26"/>
      <c r="Q714" s="26"/>
      <c r="R714" s="26"/>
      <c r="S714" s="26"/>
      <c r="T714" s="26"/>
      <c r="U714" s="26"/>
      <c r="V714" s="26"/>
      <c r="W714" s="26"/>
      <c r="X714" s="26"/>
      <c r="Y714" s="26"/>
      <c r="Z714" s="26"/>
      <c r="AA714" s="26"/>
      <c r="AB714" s="26"/>
      <c r="AC714" s="26"/>
      <c r="AD714" s="26"/>
      <c r="AE714" s="26"/>
      <c r="AF714" s="26"/>
      <c r="AG714" s="26"/>
    </row>
    <row r="715">
      <c r="A715" s="26"/>
      <c r="B715" s="26"/>
      <c r="C715" s="26"/>
      <c r="D715" s="26"/>
      <c r="E715" s="26"/>
      <c r="F715" s="26"/>
      <c r="G715" s="26"/>
      <c r="H715" s="26"/>
      <c r="I715" s="26"/>
      <c r="J715" s="26"/>
      <c r="K715" s="26"/>
      <c r="L715" s="26"/>
      <c r="M715" s="32"/>
      <c r="N715" s="149"/>
      <c r="O715" s="149"/>
      <c r="P715" s="26"/>
      <c r="Q715" s="26"/>
      <c r="R715" s="26"/>
      <c r="S715" s="26"/>
      <c r="T715" s="26"/>
      <c r="U715" s="26"/>
      <c r="V715" s="26"/>
      <c r="W715" s="26"/>
      <c r="X715" s="26"/>
      <c r="Y715" s="26"/>
      <c r="Z715" s="26"/>
      <c r="AA715" s="26"/>
      <c r="AB715" s="26"/>
      <c r="AC715" s="26"/>
      <c r="AD715" s="26"/>
      <c r="AE715" s="26"/>
      <c r="AF715" s="26"/>
      <c r="AG715" s="26"/>
    </row>
    <row r="716">
      <c r="A716" s="26"/>
      <c r="B716" s="26"/>
      <c r="C716" s="26"/>
      <c r="D716" s="26"/>
      <c r="E716" s="26"/>
      <c r="F716" s="26"/>
      <c r="G716" s="26"/>
      <c r="H716" s="26"/>
      <c r="I716" s="26"/>
      <c r="J716" s="26"/>
      <c r="K716" s="26"/>
      <c r="L716" s="26"/>
      <c r="M716" s="32"/>
      <c r="N716" s="149"/>
      <c r="O716" s="149"/>
      <c r="P716" s="26"/>
      <c r="Q716" s="26"/>
      <c r="R716" s="26"/>
      <c r="S716" s="26"/>
      <c r="T716" s="26"/>
      <c r="U716" s="26"/>
      <c r="V716" s="26"/>
      <c r="W716" s="26"/>
      <c r="X716" s="26"/>
      <c r="Y716" s="26"/>
      <c r="Z716" s="26"/>
      <c r="AA716" s="26"/>
      <c r="AB716" s="26"/>
      <c r="AC716" s="26"/>
      <c r="AD716" s="26"/>
      <c r="AE716" s="26"/>
      <c r="AF716" s="26"/>
      <c r="AG716" s="26"/>
    </row>
    <row r="717">
      <c r="A717" s="26"/>
      <c r="B717" s="26"/>
      <c r="C717" s="26"/>
      <c r="D717" s="26"/>
      <c r="E717" s="26"/>
      <c r="F717" s="26"/>
      <c r="G717" s="26"/>
      <c r="H717" s="26"/>
      <c r="I717" s="26"/>
      <c r="J717" s="26"/>
      <c r="K717" s="26"/>
      <c r="L717" s="26"/>
      <c r="M717" s="32"/>
      <c r="N717" s="149"/>
      <c r="O717" s="149"/>
      <c r="P717" s="26"/>
      <c r="Q717" s="26"/>
      <c r="R717" s="26"/>
      <c r="S717" s="26"/>
      <c r="T717" s="26"/>
      <c r="U717" s="26"/>
      <c r="V717" s="26"/>
      <c r="W717" s="26"/>
      <c r="X717" s="26"/>
      <c r="Y717" s="26"/>
      <c r="Z717" s="26"/>
      <c r="AA717" s="26"/>
      <c r="AB717" s="26"/>
      <c r="AC717" s="26"/>
      <c r="AD717" s="26"/>
      <c r="AE717" s="26"/>
      <c r="AF717" s="26"/>
      <c r="AG717" s="26"/>
    </row>
    <row r="718">
      <c r="A718" s="26"/>
      <c r="B718" s="26"/>
      <c r="C718" s="26"/>
      <c r="D718" s="26"/>
      <c r="E718" s="26"/>
      <c r="F718" s="26"/>
      <c r="G718" s="26"/>
      <c r="H718" s="26"/>
      <c r="I718" s="26"/>
      <c r="J718" s="26"/>
      <c r="K718" s="26"/>
      <c r="L718" s="26"/>
      <c r="M718" s="32"/>
      <c r="N718" s="149"/>
      <c r="O718" s="149"/>
      <c r="P718" s="26"/>
      <c r="Q718" s="26"/>
      <c r="R718" s="26"/>
      <c r="S718" s="26"/>
      <c r="T718" s="26"/>
      <c r="U718" s="26"/>
      <c r="V718" s="26"/>
      <c r="W718" s="26"/>
      <c r="X718" s="26"/>
      <c r="Y718" s="26"/>
      <c r="Z718" s="26"/>
      <c r="AA718" s="26"/>
      <c r="AB718" s="26"/>
      <c r="AC718" s="26"/>
      <c r="AD718" s="26"/>
      <c r="AE718" s="26"/>
      <c r="AF718" s="26"/>
      <c r="AG718" s="26"/>
    </row>
    <row r="719">
      <c r="A719" s="26"/>
      <c r="B719" s="26"/>
      <c r="C719" s="26"/>
      <c r="D719" s="26"/>
      <c r="E719" s="26"/>
      <c r="F719" s="26"/>
      <c r="G719" s="26"/>
      <c r="H719" s="26"/>
      <c r="I719" s="26"/>
      <c r="J719" s="26"/>
      <c r="K719" s="26"/>
      <c r="L719" s="26"/>
      <c r="M719" s="32"/>
      <c r="N719" s="149"/>
      <c r="O719" s="149"/>
      <c r="P719" s="26"/>
      <c r="Q719" s="26"/>
      <c r="R719" s="26"/>
      <c r="S719" s="26"/>
      <c r="T719" s="26"/>
      <c r="U719" s="26"/>
      <c r="V719" s="26"/>
      <c r="W719" s="26"/>
      <c r="X719" s="26"/>
      <c r="Y719" s="26"/>
      <c r="Z719" s="26"/>
      <c r="AA719" s="26"/>
      <c r="AB719" s="26"/>
      <c r="AC719" s="26"/>
      <c r="AD719" s="26"/>
      <c r="AE719" s="26"/>
      <c r="AF719" s="26"/>
      <c r="AG719" s="26"/>
    </row>
    <row r="720">
      <c r="A720" s="26"/>
      <c r="B720" s="26"/>
      <c r="C720" s="26"/>
      <c r="D720" s="26"/>
      <c r="E720" s="26"/>
      <c r="F720" s="26"/>
      <c r="G720" s="26"/>
      <c r="H720" s="26"/>
      <c r="I720" s="26"/>
      <c r="J720" s="26"/>
      <c r="K720" s="26"/>
      <c r="L720" s="26"/>
      <c r="M720" s="32"/>
      <c r="N720" s="149"/>
      <c r="O720" s="149"/>
      <c r="P720" s="26"/>
      <c r="Q720" s="26"/>
      <c r="R720" s="26"/>
      <c r="S720" s="26"/>
      <c r="T720" s="26"/>
      <c r="U720" s="26"/>
      <c r="V720" s="26"/>
      <c r="W720" s="26"/>
      <c r="X720" s="26"/>
      <c r="Y720" s="26"/>
      <c r="Z720" s="26"/>
      <c r="AA720" s="26"/>
      <c r="AB720" s="26"/>
      <c r="AC720" s="26"/>
      <c r="AD720" s="26"/>
      <c r="AE720" s="26"/>
      <c r="AF720" s="26"/>
      <c r="AG720" s="26"/>
    </row>
    <row r="721">
      <c r="A721" s="26"/>
      <c r="B721" s="26"/>
      <c r="C721" s="26"/>
      <c r="D721" s="26"/>
      <c r="E721" s="26"/>
      <c r="F721" s="26"/>
      <c r="G721" s="26"/>
      <c r="H721" s="26"/>
      <c r="I721" s="26"/>
      <c r="J721" s="26"/>
      <c r="K721" s="26"/>
      <c r="L721" s="26"/>
      <c r="M721" s="32"/>
      <c r="N721" s="149"/>
      <c r="O721" s="149"/>
      <c r="P721" s="26"/>
      <c r="Q721" s="26"/>
      <c r="R721" s="26"/>
      <c r="S721" s="26"/>
      <c r="T721" s="26"/>
      <c r="U721" s="26"/>
      <c r="V721" s="26"/>
      <c r="W721" s="26"/>
      <c r="X721" s="26"/>
      <c r="Y721" s="26"/>
      <c r="Z721" s="26"/>
      <c r="AA721" s="26"/>
      <c r="AB721" s="26"/>
      <c r="AC721" s="26"/>
      <c r="AD721" s="26"/>
      <c r="AE721" s="26"/>
      <c r="AF721" s="26"/>
      <c r="AG721" s="26"/>
    </row>
    <row r="722">
      <c r="A722" s="26"/>
      <c r="B722" s="26"/>
      <c r="C722" s="26"/>
      <c r="D722" s="26"/>
      <c r="E722" s="26"/>
      <c r="F722" s="26"/>
      <c r="G722" s="26"/>
      <c r="H722" s="26"/>
      <c r="I722" s="26"/>
      <c r="J722" s="26"/>
      <c r="K722" s="26"/>
      <c r="L722" s="26"/>
      <c r="M722" s="32"/>
      <c r="N722" s="149"/>
      <c r="O722" s="149"/>
      <c r="P722" s="26"/>
      <c r="Q722" s="26"/>
      <c r="R722" s="26"/>
      <c r="S722" s="26"/>
      <c r="T722" s="26"/>
      <c r="U722" s="26"/>
      <c r="V722" s="26"/>
      <c r="W722" s="26"/>
      <c r="X722" s="26"/>
      <c r="Y722" s="26"/>
      <c r="Z722" s="26"/>
      <c r="AA722" s="26"/>
      <c r="AB722" s="26"/>
      <c r="AC722" s="26"/>
      <c r="AD722" s="26"/>
      <c r="AE722" s="26"/>
      <c r="AF722" s="26"/>
      <c r="AG722" s="26"/>
    </row>
    <row r="723">
      <c r="A723" s="26"/>
      <c r="B723" s="26"/>
      <c r="C723" s="26"/>
      <c r="D723" s="26"/>
      <c r="E723" s="26"/>
      <c r="F723" s="26"/>
      <c r="G723" s="26"/>
      <c r="H723" s="26"/>
      <c r="I723" s="26"/>
      <c r="J723" s="26"/>
      <c r="K723" s="26"/>
      <c r="L723" s="26"/>
      <c r="M723" s="32"/>
      <c r="N723" s="149"/>
      <c r="O723" s="149"/>
      <c r="P723" s="26"/>
      <c r="Q723" s="26"/>
      <c r="R723" s="26"/>
      <c r="S723" s="26"/>
      <c r="T723" s="26"/>
      <c r="U723" s="26"/>
      <c r="V723" s="26"/>
      <c r="W723" s="26"/>
      <c r="X723" s="26"/>
      <c r="Y723" s="26"/>
      <c r="Z723" s="26"/>
      <c r="AA723" s="26"/>
      <c r="AB723" s="26"/>
      <c r="AC723" s="26"/>
      <c r="AD723" s="26"/>
      <c r="AE723" s="26"/>
      <c r="AF723" s="26"/>
      <c r="AG723" s="26"/>
    </row>
    <row r="724">
      <c r="A724" s="26"/>
      <c r="B724" s="26"/>
      <c r="C724" s="26"/>
      <c r="D724" s="26"/>
      <c r="E724" s="26"/>
      <c r="F724" s="26"/>
      <c r="G724" s="26"/>
      <c r="H724" s="26"/>
      <c r="I724" s="26"/>
      <c r="J724" s="26"/>
      <c r="K724" s="26"/>
      <c r="L724" s="26"/>
      <c r="M724" s="32"/>
      <c r="N724" s="149"/>
      <c r="O724" s="149"/>
      <c r="P724" s="26"/>
      <c r="Q724" s="26"/>
      <c r="R724" s="26"/>
      <c r="S724" s="26"/>
      <c r="T724" s="26"/>
      <c r="U724" s="26"/>
      <c r="V724" s="26"/>
      <c r="W724" s="26"/>
      <c r="X724" s="26"/>
      <c r="Y724" s="26"/>
      <c r="Z724" s="26"/>
      <c r="AA724" s="26"/>
      <c r="AB724" s="26"/>
      <c r="AC724" s="26"/>
      <c r="AD724" s="26"/>
      <c r="AE724" s="26"/>
      <c r="AF724" s="26"/>
      <c r="AG724" s="26"/>
    </row>
    <row r="725">
      <c r="A725" s="26"/>
      <c r="B725" s="26"/>
      <c r="C725" s="26"/>
      <c r="D725" s="26"/>
      <c r="E725" s="26"/>
      <c r="F725" s="26"/>
      <c r="G725" s="26"/>
      <c r="H725" s="26"/>
      <c r="I725" s="26"/>
      <c r="J725" s="26"/>
      <c r="K725" s="26"/>
      <c r="L725" s="26"/>
      <c r="M725" s="32"/>
      <c r="N725" s="149"/>
      <c r="O725" s="149"/>
      <c r="P725" s="26"/>
      <c r="Q725" s="26"/>
      <c r="R725" s="26"/>
      <c r="S725" s="26"/>
      <c r="T725" s="26"/>
      <c r="U725" s="26"/>
      <c r="V725" s="26"/>
      <c r="W725" s="26"/>
      <c r="X725" s="26"/>
      <c r="Y725" s="26"/>
      <c r="Z725" s="26"/>
      <c r="AA725" s="26"/>
      <c r="AB725" s="26"/>
      <c r="AC725" s="26"/>
      <c r="AD725" s="26"/>
      <c r="AE725" s="26"/>
      <c r="AF725" s="26"/>
      <c r="AG725" s="26"/>
    </row>
    <row r="726">
      <c r="A726" s="26"/>
      <c r="B726" s="26"/>
      <c r="C726" s="26"/>
      <c r="D726" s="26"/>
      <c r="E726" s="26"/>
      <c r="F726" s="26"/>
      <c r="G726" s="26"/>
      <c r="H726" s="26"/>
      <c r="I726" s="26"/>
      <c r="J726" s="26"/>
      <c r="K726" s="26"/>
      <c r="L726" s="26"/>
      <c r="M726" s="32"/>
      <c r="N726" s="149"/>
      <c r="O726" s="149"/>
      <c r="P726" s="26"/>
      <c r="Q726" s="26"/>
      <c r="R726" s="26"/>
      <c r="S726" s="26"/>
      <c r="T726" s="26"/>
      <c r="U726" s="26"/>
      <c r="V726" s="26"/>
      <c r="W726" s="26"/>
      <c r="X726" s="26"/>
      <c r="Y726" s="26"/>
      <c r="Z726" s="26"/>
      <c r="AA726" s="26"/>
      <c r="AB726" s="26"/>
      <c r="AC726" s="26"/>
      <c r="AD726" s="26"/>
      <c r="AE726" s="26"/>
      <c r="AF726" s="26"/>
      <c r="AG726" s="26"/>
    </row>
    <row r="727">
      <c r="A727" s="26"/>
      <c r="B727" s="26"/>
      <c r="C727" s="26"/>
      <c r="D727" s="26"/>
      <c r="E727" s="26"/>
      <c r="F727" s="26"/>
      <c r="G727" s="26"/>
      <c r="H727" s="26"/>
      <c r="I727" s="26"/>
      <c r="J727" s="26"/>
      <c r="K727" s="26"/>
      <c r="L727" s="26"/>
      <c r="M727" s="32"/>
      <c r="N727" s="149"/>
      <c r="O727" s="149"/>
      <c r="P727" s="26"/>
      <c r="Q727" s="26"/>
      <c r="R727" s="26"/>
      <c r="S727" s="26"/>
      <c r="T727" s="26"/>
      <c r="U727" s="26"/>
      <c r="V727" s="26"/>
      <c r="W727" s="26"/>
      <c r="X727" s="26"/>
      <c r="Y727" s="26"/>
      <c r="Z727" s="26"/>
      <c r="AA727" s="26"/>
      <c r="AB727" s="26"/>
      <c r="AC727" s="26"/>
      <c r="AD727" s="26"/>
      <c r="AE727" s="26"/>
      <c r="AF727" s="26"/>
      <c r="AG727" s="26"/>
    </row>
    <row r="728">
      <c r="A728" s="26"/>
      <c r="B728" s="26"/>
      <c r="C728" s="26"/>
      <c r="D728" s="26"/>
      <c r="E728" s="26"/>
      <c r="F728" s="26"/>
      <c r="G728" s="26"/>
      <c r="H728" s="26"/>
      <c r="I728" s="26"/>
      <c r="J728" s="26"/>
      <c r="K728" s="26"/>
      <c r="L728" s="26"/>
      <c r="M728" s="32"/>
      <c r="N728" s="149"/>
      <c r="O728" s="149"/>
      <c r="P728" s="26"/>
      <c r="Q728" s="26"/>
      <c r="R728" s="26"/>
      <c r="S728" s="26"/>
      <c r="T728" s="26"/>
      <c r="U728" s="26"/>
      <c r="V728" s="26"/>
      <c r="W728" s="26"/>
      <c r="X728" s="26"/>
      <c r="Y728" s="26"/>
      <c r="Z728" s="26"/>
      <c r="AA728" s="26"/>
      <c r="AB728" s="26"/>
      <c r="AC728" s="26"/>
      <c r="AD728" s="26"/>
      <c r="AE728" s="26"/>
      <c r="AF728" s="26"/>
      <c r="AG728" s="26"/>
    </row>
    <row r="729">
      <c r="A729" s="26"/>
      <c r="B729" s="26"/>
      <c r="C729" s="26"/>
      <c r="D729" s="26"/>
      <c r="E729" s="26"/>
      <c r="F729" s="26"/>
      <c r="G729" s="26"/>
      <c r="H729" s="26"/>
      <c r="I729" s="26"/>
      <c r="J729" s="26"/>
      <c r="K729" s="26"/>
      <c r="L729" s="26"/>
      <c r="M729" s="32"/>
      <c r="N729" s="149"/>
      <c r="O729" s="149"/>
      <c r="P729" s="26"/>
      <c r="Q729" s="26"/>
      <c r="R729" s="26"/>
      <c r="S729" s="26"/>
      <c r="T729" s="26"/>
      <c r="U729" s="26"/>
      <c r="V729" s="26"/>
      <c r="W729" s="26"/>
      <c r="X729" s="26"/>
      <c r="Y729" s="26"/>
      <c r="Z729" s="26"/>
      <c r="AA729" s="26"/>
      <c r="AB729" s="26"/>
      <c r="AC729" s="26"/>
      <c r="AD729" s="26"/>
      <c r="AE729" s="26"/>
      <c r="AF729" s="26"/>
      <c r="AG729" s="26"/>
    </row>
    <row r="730">
      <c r="A730" s="26"/>
      <c r="B730" s="26"/>
      <c r="C730" s="26"/>
      <c r="D730" s="26"/>
      <c r="E730" s="26"/>
      <c r="F730" s="26"/>
      <c r="G730" s="26"/>
      <c r="H730" s="26"/>
      <c r="I730" s="26"/>
      <c r="J730" s="26"/>
      <c r="K730" s="26"/>
      <c r="L730" s="26"/>
      <c r="M730" s="32"/>
      <c r="N730" s="149"/>
      <c r="O730" s="149"/>
      <c r="P730" s="26"/>
      <c r="Q730" s="26"/>
      <c r="R730" s="26"/>
      <c r="S730" s="26"/>
      <c r="T730" s="26"/>
      <c r="U730" s="26"/>
      <c r="V730" s="26"/>
      <c r="W730" s="26"/>
      <c r="X730" s="26"/>
      <c r="Y730" s="26"/>
      <c r="Z730" s="26"/>
      <c r="AA730" s="26"/>
      <c r="AB730" s="26"/>
      <c r="AC730" s="26"/>
      <c r="AD730" s="26"/>
      <c r="AE730" s="26"/>
      <c r="AF730" s="26"/>
      <c r="AG730" s="26"/>
    </row>
    <row r="731">
      <c r="A731" s="26"/>
      <c r="B731" s="26"/>
      <c r="C731" s="26"/>
      <c r="D731" s="26"/>
      <c r="E731" s="26"/>
      <c r="F731" s="26"/>
      <c r="G731" s="26"/>
      <c r="H731" s="26"/>
      <c r="I731" s="26"/>
      <c r="J731" s="26"/>
      <c r="K731" s="26"/>
      <c r="L731" s="26"/>
      <c r="M731" s="32"/>
      <c r="N731" s="149"/>
      <c r="O731" s="149"/>
      <c r="P731" s="26"/>
      <c r="Q731" s="26"/>
      <c r="R731" s="26"/>
      <c r="S731" s="26"/>
      <c r="T731" s="26"/>
      <c r="U731" s="26"/>
      <c r="V731" s="26"/>
      <c r="W731" s="26"/>
      <c r="X731" s="26"/>
      <c r="Y731" s="26"/>
      <c r="Z731" s="26"/>
      <c r="AA731" s="26"/>
      <c r="AB731" s="26"/>
      <c r="AC731" s="26"/>
      <c r="AD731" s="26"/>
      <c r="AE731" s="26"/>
      <c r="AF731" s="26"/>
      <c r="AG731" s="26"/>
    </row>
    <row r="732">
      <c r="A732" s="26"/>
      <c r="B732" s="26"/>
      <c r="C732" s="26"/>
      <c r="D732" s="26"/>
      <c r="E732" s="26"/>
      <c r="F732" s="26"/>
      <c r="G732" s="26"/>
      <c r="H732" s="26"/>
      <c r="I732" s="26"/>
      <c r="J732" s="26"/>
      <c r="K732" s="26"/>
      <c r="L732" s="26"/>
      <c r="M732" s="32"/>
      <c r="N732" s="149"/>
      <c r="O732" s="149"/>
      <c r="P732" s="26"/>
      <c r="Q732" s="26"/>
      <c r="R732" s="26"/>
      <c r="S732" s="26"/>
      <c r="T732" s="26"/>
      <c r="U732" s="26"/>
      <c r="V732" s="26"/>
      <c r="W732" s="26"/>
      <c r="X732" s="26"/>
      <c r="Y732" s="26"/>
      <c r="Z732" s="26"/>
      <c r="AA732" s="26"/>
      <c r="AB732" s="26"/>
      <c r="AC732" s="26"/>
      <c r="AD732" s="26"/>
      <c r="AE732" s="26"/>
      <c r="AF732" s="26"/>
      <c r="AG732" s="26"/>
    </row>
    <row r="733">
      <c r="A733" s="26"/>
      <c r="B733" s="26"/>
      <c r="C733" s="26"/>
      <c r="D733" s="26"/>
      <c r="E733" s="26"/>
      <c r="F733" s="26"/>
      <c r="G733" s="26"/>
      <c r="H733" s="26"/>
      <c r="I733" s="26"/>
      <c r="J733" s="26"/>
      <c r="K733" s="26"/>
      <c r="L733" s="26"/>
      <c r="M733" s="32"/>
      <c r="N733" s="149"/>
      <c r="O733" s="149"/>
      <c r="P733" s="26"/>
      <c r="Q733" s="26"/>
      <c r="R733" s="26"/>
      <c r="S733" s="26"/>
      <c r="T733" s="26"/>
      <c r="U733" s="26"/>
      <c r="V733" s="26"/>
      <c r="W733" s="26"/>
      <c r="X733" s="26"/>
      <c r="Y733" s="26"/>
      <c r="Z733" s="26"/>
      <c r="AA733" s="26"/>
      <c r="AB733" s="26"/>
      <c r="AC733" s="26"/>
      <c r="AD733" s="26"/>
      <c r="AE733" s="26"/>
      <c r="AF733" s="26"/>
      <c r="AG733" s="26"/>
    </row>
    <row r="734">
      <c r="A734" s="26"/>
      <c r="B734" s="26"/>
      <c r="C734" s="26"/>
      <c r="D734" s="26"/>
      <c r="E734" s="26"/>
      <c r="F734" s="26"/>
      <c r="G734" s="26"/>
      <c r="H734" s="26"/>
      <c r="I734" s="26"/>
      <c r="J734" s="26"/>
      <c r="K734" s="26"/>
      <c r="L734" s="26"/>
      <c r="M734" s="32"/>
      <c r="N734" s="149"/>
      <c r="O734" s="149"/>
      <c r="P734" s="26"/>
      <c r="Q734" s="26"/>
      <c r="R734" s="26"/>
      <c r="S734" s="26"/>
      <c r="T734" s="26"/>
      <c r="U734" s="26"/>
      <c r="V734" s="26"/>
      <c r="W734" s="26"/>
      <c r="X734" s="26"/>
      <c r="Y734" s="26"/>
      <c r="Z734" s="26"/>
      <c r="AA734" s="26"/>
      <c r="AB734" s="26"/>
      <c r="AC734" s="26"/>
      <c r="AD734" s="26"/>
      <c r="AE734" s="26"/>
      <c r="AF734" s="26"/>
      <c r="AG734" s="26"/>
    </row>
    <row r="735">
      <c r="A735" s="26"/>
      <c r="B735" s="26"/>
      <c r="C735" s="26"/>
      <c r="D735" s="26"/>
      <c r="E735" s="26"/>
      <c r="F735" s="26"/>
      <c r="G735" s="26"/>
      <c r="H735" s="26"/>
      <c r="I735" s="26"/>
      <c r="J735" s="26"/>
      <c r="K735" s="26"/>
      <c r="L735" s="26"/>
      <c r="M735" s="32"/>
      <c r="N735" s="149"/>
      <c r="O735" s="149"/>
      <c r="P735" s="26"/>
      <c r="Q735" s="26"/>
      <c r="R735" s="26"/>
      <c r="S735" s="26"/>
      <c r="T735" s="26"/>
      <c r="U735" s="26"/>
      <c r="V735" s="26"/>
      <c r="W735" s="26"/>
      <c r="X735" s="26"/>
      <c r="Y735" s="26"/>
      <c r="Z735" s="26"/>
      <c r="AA735" s="26"/>
      <c r="AB735" s="26"/>
      <c r="AC735" s="26"/>
      <c r="AD735" s="26"/>
      <c r="AE735" s="26"/>
      <c r="AF735" s="26"/>
      <c r="AG735" s="26"/>
    </row>
    <row r="736">
      <c r="A736" s="26"/>
      <c r="B736" s="26"/>
      <c r="C736" s="26"/>
      <c r="D736" s="26"/>
      <c r="E736" s="26"/>
      <c r="F736" s="26"/>
      <c r="G736" s="26"/>
      <c r="H736" s="26"/>
      <c r="I736" s="26"/>
      <c r="J736" s="26"/>
      <c r="K736" s="26"/>
      <c r="L736" s="26"/>
      <c r="M736" s="32"/>
      <c r="N736" s="149"/>
      <c r="O736" s="149"/>
      <c r="P736" s="26"/>
      <c r="Q736" s="26"/>
      <c r="R736" s="26"/>
      <c r="S736" s="26"/>
      <c r="T736" s="26"/>
      <c r="U736" s="26"/>
      <c r="V736" s="26"/>
      <c r="W736" s="26"/>
      <c r="X736" s="26"/>
      <c r="Y736" s="26"/>
      <c r="Z736" s="26"/>
      <c r="AA736" s="26"/>
      <c r="AB736" s="26"/>
      <c r="AC736" s="26"/>
      <c r="AD736" s="26"/>
      <c r="AE736" s="26"/>
      <c r="AF736" s="26"/>
      <c r="AG736" s="26"/>
    </row>
    <row r="737">
      <c r="A737" s="26"/>
      <c r="B737" s="26"/>
      <c r="C737" s="26"/>
      <c r="D737" s="26"/>
      <c r="E737" s="26"/>
      <c r="F737" s="26"/>
      <c r="G737" s="26"/>
      <c r="H737" s="26"/>
      <c r="I737" s="26"/>
      <c r="J737" s="26"/>
      <c r="K737" s="26"/>
      <c r="L737" s="26"/>
      <c r="M737" s="32"/>
      <c r="N737" s="149"/>
      <c r="O737" s="149"/>
      <c r="P737" s="26"/>
      <c r="Q737" s="26"/>
      <c r="R737" s="26"/>
      <c r="S737" s="26"/>
      <c r="T737" s="26"/>
      <c r="U737" s="26"/>
      <c r="V737" s="26"/>
      <c r="W737" s="26"/>
      <c r="X737" s="26"/>
      <c r="Y737" s="26"/>
      <c r="Z737" s="26"/>
      <c r="AA737" s="26"/>
      <c r="AB737" s="26"/>
      <c r="AC737" s="26"/>
      <c r="AD737" s="26"/>
      <c r="AE737" s="26"/>
      <c r="AF737" s="26"/>
      <c r="AG737" s="26"/>
    </row>
    <row r="738">
      <c r="A738" s="26"/>
      <c r="B738" s="26"/>
      <c r="C738" s="26"/>
      <c r="D738" s="26"/>
      <c r="E738" s="26"/>
      <c r="F738" s="26"/>
      <c r="G738" s="26"/>
      <c r="H738" s="26"/>
      <c r="I738" s="26"/>
      <c r="J738" s="26"/>
      <c r="K738" s="26"/>
      <c r="L738" s="26"/>
      <c r="M738" s="32"/>
      <c r="N738" s="149"/>
      <c r="O738" s="149"/>
      <c r="P738" s="26"/>
      <c r="Q738" s="26"/>
      <c r="R738" s="26"/>
      <c r="S738" s="26"/>
      <c r="T738" s="26"/>
      <c r="U738" s="26"/>
      <c r="V738" s="26"/>
      <c r="W738" s="26"/>
      <c r="X738" s="26"/>
      <c r="Y738" s="26"/>
      <c r="Z738" s="26"/>
      <c r="AA738" s="26"/>
      <c r="AB738" s="26"/>
      <c r="AC738" s="26"/>
      <c r="AD738" s="26"/>
      <c r="AE738" s="26"/>
      <c r="AF738" s="26"/>
      <c r="AG738" s="26"/>
    </row>
    <row r="739">
      <c r="A739" s="26"/>
      <c r="B739" s="26"/>
      <c r="C739" s="26"/>
      <c r="D739" s="26"/>
      <c r="E739" s="26"/>
      <c r="F739" s="26"/>
      <c r="G739" s="26"/>
      <c r="H739" s="26"/>
      <c r="I739" s="26"/>
      <c r="J739" s="26"/>
      <c r="K739" s="26"/>
      <c r="L739" s="26"/>
      <c r="M739" s="32"/>
      <c r="N739" s="149"/>
      <c r="O739" s="149"/>
      <c r="P739" s="26"/>
      <c r="Q739" s="26"/>
      <c r="R739" s="26"/>
      <c r="S739" s="26"/>
      <c r="T739" s="26"/>
      <c r="U739" s="26"/>
      <c r="V739" s="26"/>
      <c r="W739" s="26"/>
      <c r="X739" s="26"/>
      <c r="Y739" s="26"/>
      <c r="Z739" s="26"/>
      <c r="AA739" s="26"/>
      <c r="AB739" s="26"/>
      <c r="AC739" s="26"/>
      <c r="AD739" s="26"/>
      <c r="AE739" s="26"/>
      <c r="AF739" s="26"/>
      <c r="AG739" s="26"/>
    </row>
    <row r="740">
      <c r="A740" s="26"/>
      <c r="B740" s="26"/>
      <c r="C740" s="26"/>
      <c r="D740" s="26"/>
      <c r="E740" s="26"/>
      <c r="F740" s="26"/>
      <c r="G740" s="26"/>
      <c r="H740" s="26"/>
      <c r="I740" s="26"/>
      <c r="J740" s="26"/>
      <c r="K740" s="26"/>
      <c r="L740" s="26"/>
      <c r="M740" s="32"/>
      <c r="N740" s="149"/>
      <c r="O740" s="149"/>
      <c r="P740" s="26"/>
      <c r="Q740" s="26"/>
      <c r="R740" s="26"/>
      <c r="S740" s="26"/>
      <c r="T740" s="26"/>
      <c r="U740" s="26"/>
      <c r="V740" s="26"/>
      <c r="W740" s="26"/>
      <c r="X740" s="26"/>
      <c r="Y740" s="26"/>
      <c r="Z740" s="26"/>
      <c r="AA740" s="26"/>
      <c r="AB740" s="26"/>
      <c r="AC740" s="26"/>
      <c r="AD740" s="26"/>
      <c r="AE740" s="26"/>
      <c r="AF740" s="26"/>
      <c r="AG740" s="26"/>
    </row>
    <row r="741">
      <c r="A741" s="26"/>
      <c r="B741" s="26"/>
      <c r="C741" s="26"/>
      <c r="D741" s="26"/>
      <c r="E741" s="26"/>
      <c r="F741" s="26"/>
      <c r="G741" s="26"/>
      <c r="H741" s="26"/>
      <c r="I741" s="26"/>
      <c r="J741" s="26"/>
      <c r="K741" s="26"/>
      <c r="L741" s="26"/>
      <c r="M741" s="32"/>
      <c r="N741" s="149"/>
      <c r="O741" s="149"/>
      <c r="P741" s="26"/>
      <c r="Q741" s="26"/>
      <c r="R741" s="26"/>
      <c r="S741" s="26"/>
      <c r="T741" s="26"/>
      <c r="U741" s="26"/>
      <c r="V741" s="26"/>
      <c r="W741" s="26"/>
      <c r="X741" s="26"/>
      <c r="Y741" s="26"/>
      <c r="Z741" s="26"/>
      <c r="AA741" s="26"/>
      <c r="AB741" s="26"/>
      <c r="AC741" s="26"/>
      <c r="AD741" s="26"/>
      <c r="AE741" s="26"/>
      <c r="AF741" s="26"/>
      <c r="AG741" s="26"/>
    </row>
    <row r="742">
      <c r="A742" s="26"/>
      <c r="B742" s="26"/>
      <c r="C742" s="26"/>
      <c r="D742" s="26"/>
      <c r="E742" s="26"/>
      <c r="F742" s="26"/>
      <c r="G742" s="26"/>
      <c r="H742" s="26"/>
      <c r="I742" s="26"/>
      <c r="J742" s="26"/>
      <c r="K742" s="26"/>
      <c r="L742" s="26"/>
      <c r="M742" s="32"/>
      <c r="N742" s="149"/>
      <c r="O742" s="149"/>
      <c r="P742" s="26"/>
      <c r="Q742" s="26"/>
      <c r="R742" s="26"/>
      <c r="S742" s="26"/>
      <c r="T742" s="26"/>
      <c r="U742" s="26"/>
      <c r="V742" s="26"/>
      <c r="W742" s="26"/>
      <c r="X742" s="26"/>
      <c r="Y742" s="26"/>
      <c r="Z742" s="26"/>
      <c r="AA742" s="26"/>
      <c r="AB742" s="26"/>
      <c r="AC742" s="26"/>
      <c r="AD742" s="26"/>
      <c r="AE742" s="26"/>
      <c r="AF742" s="26"/>
      <c r="AG742" s="26"/>
    </row>
    <row r="743">
      <c r="A743" s="26"/>
      <c r="B743" s="26"/>
      <c r="C743" s="26"/>
      <c r="D743" s="26"/>
      <c r="E743" s="26"/>
      <c r="F743" s="26"/>
      <c r="G743" s="26"/>
      <c r="H743" s="26"/>
      <c r="I743" s="26"/>
      <c r="J743" s="26"/>
      <c r="K743" s="26"/>
      <c r="L743" s="26"/>
      <c r="M743" s="32"/>
      <c r="N743" s="149"/>
      <c r="O743" s="149"/>
      <c r="P743" s="26"/>
      <c r="Q743" s="26"/>
      <c r="R743" s="26"/>
      <c r="S743" s="26"/>
      <c r="T743" s="26"/>
      <c r="U743" s="26"/>
      <c r="V743" s="26"/>
      <c r="W743" s="26"/>
      <c r="X743" s="26"/>
      <c r="Y743" s="26"/>
      <c r="Z743" s="26"/>
      <c r="AA743" s="26"/>
      <c r="AB743" s="26"/>
      <c r="AC743" s="26"/>
      <c r="AD743" s="26"/>
      <c r="AE743" s="26"/>
      <c r="AF743" s="26"/>
      <c r="AG743" s="26"/>
    </row>
    <row r="744">
      <c r="A744" s="26"/>
      <c r="B744" s="26"/>
      <c r="C744" s="26"/>
      <c r="D744" s="26"/>
      <c r="E744" s="26"/>
      <c r="F744" s="26"/>
      <c r="G744" s="26"/>
      <c r="H744" s="26"/>
      <c r="I744" s="26"/>
      <c r="J744" s="26"/>
      <c r="K744" s="26"/>
      <c r="L744" s="26"/>
      <c r="M744" s="32"/>
      <c r="N744" s="149"/>
      <c r="O744" s="149"/>
      <c r="P744" s="26"/>
      <c r="Q744" s="26"/>
      <c r="R744" s="26"/>
      <c r="S744" s="26"/>
      <c r="T744" s="26"/>
      <c r="U744" s="26"/>
      <c r="V744" s="26"/>
      <c r="W744" s="26"/>
      <c r="X744" s="26"/>
      <c r="Y744" s="26"/>
      <c r="Z744" s="26"/>
      <c r="AA744" s="26"/>
      <c r="AB744" s="26"/>
      <c r="AC744" s="26"/>
      <c r="AD744" s="26"/>
      <c r="AE744" s="26"/>
      <c r="AF744" s="26"/>
      <c r="AG744" s="26"/>
    </row>
    <row r="745">
      <c r="A745" s="26"/>
      <c r="B745" s="26"/>
      <c r="C745" s="26"/>
      <c r="D745" s="26"/>
      <c r="E745" s="26"/>
      <c r="F745" s="26"/>
      <c r="G745" s="26"/>
      <c r="H745" s="26"/>
      <c r="I745" s="26"/>
      <c r="J745" s="26"/>
      <c r="K745" s="26"/>
      <c r="L745" s="26"/>
      <c r="M745" s="32"/>
      <c r="N745" s="149"/>
      <c r="O745" s="149"/>
      <c r="P745" s="26"/>
      <c r="Q745" s="26"/>
      <c r="R745" s="26"/>
      <c r="S745" s="26"/>
      <c r="T745" s="26"/>
      <c r="U745" s="26"/>
      <c r="V745" s="26"/>
      <c r="W745" s="26"/>
      <c r="X745" s="26"/>
      <c r="Y745" s="26"/>
      <c r="Z745" s="26"/>
      <c r="AA745" s="26"/>
      <c r="AB745" s="26"/>
      <c r="AC745" s="26"/>
      <c r="AD745" s="26"/>
      <c r="AE745" s="26"/>
      <c r="AF745" s="26"/>
      <c r="AG745" s="26"/>
    </row>
    <row r="746">
      <c r="A746" s="26"/>
      <c r="B746" s="26"/>
      <c r="C746" s="26"/>
      <c r="D746" s="26"/>
      <c r="E746" s="26"/>
      <c r="F746" s="26"/>
      <c r="G746" s="26"/>
      <c r="H746" s="26"/>
      <c r="I746" s="26"/>
      <c r="J746" s="26"/>
      <c r="K746" s="26"/>
      <c r="L746" s="26"/>
      <c r="M746" s="32"/>
      <c r="N746" s="149"/>
      <c r="O746" s="149"/>
      <c r="P746" s="26"/>
      <c r="Q746" s="26"/>
      <c r="R746" s="26"/>
      <c r="S746" s="26"/>
      <c r="T746" s="26"/>
      <c r="U746" s="26"/>
      <c r="V746" s="26"/>
      <c r="W746" s="26"/>
      <c r="X746" s="26"/>
      <c r="Y746" s="26"/>
      <c r="Z746" s="26"/>
      <c r="AA746" s="26"/>
      <c r="AB746" s="26"/>
      <c r="AC746" s="26"/>
      <c r="AD746" s="26"/>
      <c r="AE746" s="26"/>
      <c r="AF746" s="26"/>
      <c r="AG746" s="26"/>
    </row>
    <row r="747">
      <c r="A747" s="26"/>
      <c r="B747" s="26"/>
      <c r="C747" s="26"/>
      <c r="D747" s="26"/>
      <c r="E747" s="26"/>
      <c r="F747" s="26"/>
      <c r="G747" s="26"/>
      <c r="H747" s="26"/>
      <c r="I747" s="26"/>
      <c r="J747" s="26"/>
      <c r="K747" s="26"/>
      <c r="L747" s="26"/>
      <c r="M747" s="32"/>
      <c r="N747" s="149"/>
      <c r="O747" s="149"/>
      <c r="P747" s="26"/>
      <c r="Q747" s="26"/>
      <c r="R747" s="26"/>
      <c r="S747" s="26"/>
      <c r="T747" s="26"/>
      <c r="U747" s="26"/>
      <c r="V747" s="26"/>
      <c r="W747" s="26"/>
      <c r="X747" s="26"/>
      <c r="Y747" s="26"/>
      <c r="Z747" s="26"/>
      <c r="AA747" s="26"/>
      <c r="AB747" s="26"/>
      <c r="AC747" s="26"/>
      <c r="AD747" s="26"/>
      <c r="AE747" s="26"/>
      <c r="AF747" s="26"/>
      <c r="AG747" s="26"/>
    </row>
    <row r="748">
      <c r="A748" s="26"/>
      <c r="B748" s="26"/>
      <c r="C748" s="26"/>
      <c r="D748" s="26"/>
      <c r="E748" s="26"/>
      <c r="F748" s="26"/>
      <c r="G748" s="26"/>
      <c r="H748" s="26"/>
      <c r="I748" s="26"/>
      <c r="J748" s="26"/>
      <c r="K748" s="26"/>
      <c r="L748" s="26"/>
      <c r="M748" s="32"/>
      <c r="N748" s="149"/>
      <c r="O748" s="149"/>
      <c r="P748" s="26"/>
      <c r="Q748" s="26"/>
      <c r="R748" s="26"/>
      <c r="S748" s="26"/>
      <c r="T748" s="26"/>
      <c r="U748" s="26"/>
      <c r="V748" s="26"/>
      <c r="W748" s="26"/>
      <c r="X748" s="26"/>
      <c r="Y748" s="26"/>
      <c r="Z748" s="26"/>
      <c r="AA748" s="26"/>
      <c r="AB748" s="26"/>
      <c r="AC748" s="26"/>
      <c r="AD748" s="26"/>
      <c r="AE748" s="26"/>
      <c r="AF748" s="26"/>
      <c r="AG748" s="26"/>
    </row>
    <row r="749">
      <c r="A749" s="26"/>
      <c r="B749" s="26"/>
      <c r="C749" s="26"/>
      <c r="D749" s="26"/>
      <c r="E749" s="26"/>
      <c r="F749" s="26"/>
      <c r="G749" s="26"/>
      <c r="H749" s="26"/>
      <c r="I749" s="26"/>
      <c r="J749" s="26"/>
      <c r="K749" s="26"/>
      <c r="L749" s="26"/>
      <c r="M749" s="32"/>
      <c r="N749" s="149"/>
      <c r="O749" s="149"/>
      <c r="P749" s="26"/>
      <c r="Q749" s="26"/>
      <c r="R749" s="26"/>
      <c r="S749" s="26"/>
      <c r="T749" s="26"/>
      <c r="U749" s="26"/>
      <c r="V749" s="26"/>
      <c r="W749" s="26"/>
      <c r="X749" s="26"/>
      <c r="Y749" s="26"/>
      <c r="Z749" s="26"/>
      <c r="AA749" s="26"/>
      <c r="AB749" s="26"/>
      <c r="AC749" s="26"/>
      <c r="AD749" s="26"/>
      <c r="AE749" s="26"/>
      <c r="AF749" s="26"/>
      <c r="AG749" s="26"/>
    </row>
    <row r="750">
      <c r="A750" s="26"/>
      <c r="B750" s="26"/>
      <c r="C750" s="26"/>
      <c r="D750" s="26"/>
      <c r="E750" s="26"/>
      <c r="F750" s="26"/>
      <c r="G750" s="26"/>
      <c r="H750" s="26"/>
      <c r="I750" s="26"/>
      <c r="J750" s="26"/>
      <c r="K750" s="26"/>
      <c r="L750" s="26"/>
      <c r="M750" s="32"/>
      <c r="N750" s="149"/>
      <c r="O750" s="149"/>
      <c r="P750" s="26"/>
      <c r="Q750" s="26"/>
      <c r="R750" s="26"/>
      <c r="S750" s="26"/>
      <c r="T750" s="26"/>
      <c r="U750" s="26"/>
      <c r="V750" s="26"/>
      <c r="W750" s="26"/>
      <c r="X750" s="26"/>
      <c r="Y750" s="26"/>
      <c r="Z750" s="26"/>
      <c r="AA750" s="26"/>
      <c r="AB750" s="26"/>
      <c r="AC750" s="26"/>
      <c r="AD750" s="26"/>
      <c r="AE750" s="26"/>
      <c r="AF750" s="26"/>
      <c r="AG750" s="26"/>
    </row>
    <row r="751">
      <c r="A751" s="26"/>
      <c r="B751" s="26"/>
      <c r="C751" s="26"/>
      <c r="D751" s="26"/>
      <c r="E751" s="26"/>
      <c r="F751" s="26"/>
      <c r="G751" s="26"/>
      <c r="H751" s="26"/>
      <c r="I751" s="26"/>
      <c r="J751" s="26"/>
      <c r="K751" s="26"/>
      <c r="L751" s="26"/>
      <c r="M751" s="32"/>
      <c r="N751" s="149"/>
      <c r="O751" s="149"/>
      <c r="P751" s="26"/>
      <c r="Q751" s="26"/>
      <c r="R751" s="26"/>
      <c r="S751" s="26"/>
      <c r="T751" s="26"/>
      <c r="U751" s="26"/>
      <c r="V751" s="26"/>
      <c r="W751" s="26"/>
      <c r="X751" s="26"/>
      <c r="Y751" s="26"/>
      <c r="Z751" s="26"/>
      <c r="AA751" s="26"/>
      <c r="AB751" s="26"/>
      <c r="AC751" s="26"/>
      <c r="AD751" s="26"/>
      <c r="AE751" s="26"/>
      <c r="AF751" s="26"/>
      <c r="AG751" s="26"/>
    </row>
    <row r="752">
      <c r="A752" s="26"/>
      <c r="B752" s="26"/>
      <c r="C752" s="26"/>
      <c r="D752" s="26"/>
      <c r="E752" s="26"/>
      <c r="F752" s="26"/>
      <c r="G752" s="26"/>
      <c r="H752" s="26"/>
      <c r="I752" s="26"/>
      <c r="J752" s="26"/>
      <c r="K752" s="26"/>
      <c r="L752" s="26"/>
      <c r="M752" s="32"/>
      <c r="N752" s="149"/>
      <c r="O752" s="149"/>
      <c r="P752" s="26"/>
      <c r="Q752" s="26"/>
      <c r="R752" s="26"/>
      <c r="S752" s="26"/>
      <c r="T752" s="26"/>
      <c r="U752" s="26"/>
      <c r="V752" s="26"/>
      <c r="W752" s="26"/>
      <c r="X752" s="26"/>
      <c r="Y752" s="26"/>
      <c r="Z752" s="26"/>
      <c r="AA752" s="26"/>
      <c r="AB752" s="26"/>
      <c r="AC752" s="26"/>
      <c r="AD752" s="26"/>
      <c r="AE752" s="26"/>
      <c r="AF752" s="26"/>
      <c r="AG752" s="26"/>
    </row>
    <row r="753">
      <c r="A753" s="26"/>
      <c r="B753" s="26"/>
      <c r="C753" s="26"/>
      <c r="D753" s="26"/>
      <c r="E753" s="26"/>
      <c r="F753" s="26"/>
      <c r="G753" s="26"/>
      <c r="H753" s="26"/>
      <c r="I753" s="26"/>
      <c r="J753" s="26"/>
      <c r="K753" s="26"/>
      <c r="L753" s="26"/>
      <c r="M753" s="32"/>
      <c r="N753" s="149"/>
      <c r="O753" s="149"/>
      <c r="P753" s="26"/>
      <c r="Q753" s="26"/>
      <c r="R753" s="26"/>
      <c r="S753" s="26"/>
      <c r="T753" s="26"/>
      <c r="U753" s="26"/>
      <c r="V753" s="26"/>
      <c r="W753" s="26"/>
      <c r="X753" s="26"/>
      <c r="Y753" s="26"/>
      <c r="Z753" s="26"/>
      <c r="AA753" s="26"/>
      <c r="AB753" s="26"/>
      <c r="AC753" s="26"/>
      <c r="AD753" s="26"/>
      <c r="AE753" s="26"/>
      <c r="AF753" s="26"/>
      <c r="AG753" s="26"/>
    </row>
    <row r="754">
      <c r="A754" s="26"/>
      <c r="B754" s="26"/>
      <c r="C754" s="26"/>
      <c r="D754" s="26"/>
      <c r="E754" s="26"/>
      <c r="F754" s="26"/>
      <c r="G754" s="26"/>
      <c r="H754" s="26"/>
      <c r="I754" s="26"/>
      <c r="J754" s="26"/>
      <c r="K754" s="26"/>
      <c r="L754" s="26"/>
      <c r="M754" s="32"/>
      <c r="N754" s="149"/>
      <c r="O754" s="149"/>
      <c r="P754" s="26"/>
      <c r="Q754" s="26"/>
      <c r="R754" s="26"/>
      <c r="S754" s="26"/>
      <c r="T754" s="26"/>
      <c r="U754" s="26"/>
      <c r="V754" s="26"/>
      <c r="W754" s="26"/>
      <c r="X754" s="26"/>
      <c r="Y754" s="26"/>
      <c r="Z754" s="26"/>
      <c r="AA754" s="26"/>
      <c r="AB754" s="26"/>
      <c r="AC754" s="26"/>
      <c r="AD754" s="26"/>
      <c r="AE754" s="26"/>
      <c r="AF754" s="26"/>
      <c r="AG754" s="26"/>
    </row>
    <row r="755">
      <c r="A755" s="26"/>
      <c r="B755" s="26"/>
      <c r="C755" s="26"/>
      <c r="D755" s="26"/>
      <c r="E755" s="26"/>
      <c r="F755" s="26"/>
      <c r="G755" s="26"/>
      <c r="H755" s="26"/>
      <c r="I755" s="26"/>
      <c r="J755" s="26"/>
      <c r="K755" s="26"/>
      <c r="L755" s="26"/>
      <c r="M755" s="32"/>
      <c r="N755" s="149"/>
      <c r="O755" s="149"/>
      <c r="P755" s="26"/>
      <c r="Q755" s="26"/>
      <c r="R755" s="26"/>
      <c r="S755" s="26"/>
      <c r="T755" s="26"/>
      <c r="U755" s="26"/>
      <c r="V755" s="26"/>
      <c r="W755" s="26"/>
      <c r="X755" s="26"/>
      <c r="Y755" s="26"/>
      <c r="Z755" s="26"/>
      <c r="AA755" s="26"/>
      <c r="AB755" s="26"/>
      <c r="AC755" s="26"/>
      <c r="AD755" s="26"/>
      <c r="AE755" s="26"/>
      <c r="AF755" s="26"/>
      <c r="AG755" s="26"/>
    </row>
    <row r="756">
      <c r="A756" s="26"/>
      <c r="B756" s="26"/>
      <c r="C756" s="26"/>
      <c r="D756" s="26"/>
      <c r="E756" s="26"/>
      <c r="F756" s="26"/>
      <c r="G756" s="26"/>
      <c r="H756" s="26"/>
      <c r="I756" s="26"/>
      <c r="J756" s="26"/>
      <c r="K756" s="26"/>
      <c r="L756" s="26"/>
      <c r="M756" s="32"/>
      <c r="N756" s="149"/>
      <c r="O756" s="149"/>
      <c r="P756" s="26"/>
      <c r="Q756" s="26"/>
      <c r="R756" s="26"/>
      <c r="S756" s="26"/>
      <c r="T756" s="26"/>
      <c r="U756" s="26"/>
      <c r="V756" s="26"/>
      <c r="W756" s="26"/>
      <c r="X756" s="26"/>
      <c r="Y756" s="26"/>
      <c r="Z756" s="26"/>
      <c r="AA756" s="26"/>
      <c r="AB756" s="26"/>
      <c r="AC756" s="26"/>
      <c r="AD756" s="26"/>
      <c r="AE756" s="26"/>
      <c r="AF756" s="26"/>
      <c r="AG756" s="26"/>
    </row>
    <row r="757">
      <c r="A757" s="26"/>
      <c r="B757" s="26"/>
      <c r="C757" s="26"/>
      <c r="D757" s="26"/>
      <c r="E757" s="26"/>
      <c r="F757" s="26"/>
      <c r="G757" s="26"/>
      <c r="H757" s="26"/>
      <c r="I757" s="26"/>
      <c r="J757" s="26"/>
      <c r="K757" s="26"/>
      <c r="L757" s="26"/>
      <c r="M757" s="32"/>
      <c r="N757" s="149"/>
      <c r="O757" s="149"/>
      <c r="P757" s="26"/>
      <c r="Q757" s="26"/>
      <c r="R757" s="26"/>
      <c r="S757" s="26"/>
      <c r="T757" s="26"/>
      <c r="U757" s="26"/>
      <c r="V757" s="26"/>
      <c r="W757" s="26"/>
      <c r="X757" s="26"/>
      <c r="Y757" s="26"/>
      <c r="Z757" s="26"/>
      <c r="AA757" s="26"/>
      <c r="AB757" s="26"/>
      <c r="AC757" s="26"/>
      <c r="AD757" s="26"/>
      <c r="AE757" s="26"/>
      <c r="AF757" s="26"/>
      <c r="AG757" s="26"/>
    </row>
    <row r="758">
      <c r="A758" s="26"/>
      <c r="B758" s="26"/>
      <c r="C758" s="26"/>
      <c r="D758" s="26"/>
      <c r="E758" s="26"/>
      <c r="F758" s="26"/>
      <c r="G758" s="26"/>
      <c r="H758" s="26"/>
      <c r="I758" s="26"/>
      <c r="J758" s="26"/>
      <c r="K758" s="26"/>
      <c r="L758" s="26"/>
      <c r="M758" s="32"/>
      <c r="N758" s="149"/>
      <c r="O758" s="149"/>
      <c r="P758" s="26"/>
      <c r="Q758" s="26"/>
      <c r="R758" s="26"/>
      <c r="S758" s="26"/>
      <c r="T758" s="26"/>
      <c r="U758" s="26"/>
      <c r="V758" s="26"/>
      <c r="W758" s="26"/>
      <c r="X758" s="26"/>
      <c r="Y758" s="26"/>
      <c r="Z758" s="26"/>
      <c r="AA758" s="26"/>
      <c r="AB758" s="26"/>
      <c r="AC758" s="26"/>
      <c r="AD758" s="26"/>
      <c r="AE758" s="26"/>
      <c r="AF758" s="26"/>
      <c r="AG758" s="26"/>
    </row>
    <row r="759">
      <c r="A759" s="26"/>
      <c r="B759" s="26"/>
      <c r="C759" s="26"/>
      <c r="D759" s="26"/>
      <c r="E759" s="26"/>
      <c r="F759" s="26"/>
      <c r="G759" s="26"/>
      <c r="H759" s="26"/>
      <c r="I759" s="26"/>
      <c r="J759" s="26"/>
      <c r="K759" s="26"/>
      <c r="L759" s="26"/>
      <c r="M759" s="32"/>
      <c r="N759" s="149"/>
      <c r="O759" s="149"/>
      <c r="P759" s="26"/>
      <c r="Q759" s="26"/>
      <c r="R759" s="26"/>
      <c r="S759" s="26"/>
      <c r="T759" s="26"/>
      <c r="U759" s="26"/>
      <c r="V759" s="26"/>
      <c r="W759" s="26"/>
      <c r="X759" s="26"/>
      <c r="Y759" s="26"/>
      <c r="Z759" s="26"/>
      <c r="AA759" s="26"/>
      <c r="AB759" s="26"/>
      <c r="AC759" s="26"/>
      <c r="AD759" s="26"/>
      <c r="AE759" s="26"/>
      <c r="AF759" s="26"/>
      <c r="AG759" s="26"/>
    </row>
    <row r="760">
      <c r="A760" s="26"/>
      <c r="B760" s="26"/>
      <c r="C760" s="26"/>
      <c r="D760" s="26"/>
      <c r="E760" s="26"/>
      <c r="F760" s="26"/>
      <c r="G760" s="26"/>
      <c r="H760" s="26"/>
      <c r="I760" s="26"/>
      <c r="J760" s="26"/>
      <c r="K760" s="26"/>
      <c r="L760" s="26"/>
      <c r="M760" s="32"/>
      <c r="N760" s="149"/>
      <c r="O760" s="149"/>
      <c r="P760" s="26"/>
      <c r="Q760" s="26"/>
      <c r="R760" s="26"/>
      <c r="S760" s="26"/>
      <c r="T760" s="26"/>
      <c r="U760" s="26"/>
      <c r="V760" s="26"/>
      <c r="W760" s="26"/>
      <c r="X760" s="26"/>
      <c r="Y760" s="26"/>
      <c r="Z760" s="26"/>
      <c r="AA760" s="26"/>
      <c r="AB760" s="26"/>
      <c r="AC760" s="26"/>
      <c r="AD760" s="26"/>
      <c r="AE760" s="26"/>
      <c r="AF760" s="26"/>
      <c r="AG760" s="26"/>
    </row>
    <row r="761">
      <c r="A761" s="26"/>
      <c r="B761" s="26"/>
      <c r="C761" s="26"/>
      <c r="D761" s="26"/>
      <c r="E761" s="26"/>
      <c r="F761" s="26"/>
      <c r="G761" s="26"/>
      <c r="H761" s="26"/>
      <c r="I761" s="26"/>
      <c r="J761" s="26"/>
      <c r="K761" s="26"/>
      <c r="L761" s="26"/>
      <c r="M761" s="32"/>
      <c r="N761" s="149"/>
      <c r="O761" s="149"/>
      <c r="P761" s="26"/>
      <c r="Q761" s="26"/>
      <c r="R761" s="26"/>
      <c r="S761" s="26"/>
      <c r="T761" s="26"/>
      <c r="U761" s="26"/>
      <c r="V761" s="26"/>
      <c r="W761" s="26"/>
      <c r="X761" s="26"/>
      <c r="Y761" s="26"/>
      <c r="Z761" s="26"/>
      <c r="AA761" s="26"/>
      <c r="AB761" s="26"/>
      <c r="AC761" s="26"/>
      <c r="AD761" s="26"/>
      <c r="AE761" s="26"/>
      <c r="AF761" s="26"/>
      <c r="AG761" s="26"/>
    </row>
    <row r="762">
      <c r="A762" s="26"/>
      <c r="B762" s="26"/>
      <c r="C762" s="26"/>
      <c r="D762" s="26"/>
      <c r="E762" s="26"/>
      <c r="F762" s="26"/>
      <c r="G762" s="26"/>
      <c r="H762" s="26"/>
      <c r="I762" s="26"/>
      <c r="J762" s="26"/>
      <c r="K762" s="26"/>
      <c r="L762" s="26"/>
      <c r="M762" s="32"/>
      <c r="N762" s="149"/>
      <c r="O762" s="149"/>
      <c r="P762" s="26"/>
      <c r="Q762" s="26"/>
      <c r="R762" s="26"/>
      <c r="S762" s="26"/>
      <c r="T762" s="26"/>
      <c r="U762" s="26"/>
      <c r="V762" s="26"/>
      <c r="W762" s="26"/>
      <c r="X762" s="26"/>
      <c r="Y762" s="26"/>
      <c r="Z762" s="26"/>
      <c r="AA762" s="26"/>
      <c r="AB762" s="26"/>
      <c r="AC762" s="26"/>
      <c r="AD762" s="26"/>
      <c r="AE762" s="26"/>
      <c r="AF762" s="26"/>
      <c r="AG762" s="26"/>
    </row>
    <row r="763">
      <c r="A763" s="26"/>
      <c r="B763" s="26"/>
      <c r="C763" s="26"/>
      <c r="D763" s="26"/>
      <c r="E763" s="26"/>
      <c r="F763" s="26"/>
      <c r="G763" s="26"/>
      <c r="H763" s="26"/>
      <c r="I763" s="26"/>
      <c r="J763" s="26"/>
      <c r="K763" s="26"/>
      <c r="L763" s="26"/>
      <c r="M763" s="32"/>
      <c r="N763" s="149"/>
      <c r="O763" s="149"/>
      <c r="P763" s="26"/>
      <c r="Q763" s="26"/>
      <c r="R763" s="26"/>
      <c r="S763" s="26"/>
      <c r="T763" s="26"/>
      <c r="U763" s="26"/>
      <c r="V763" s="26"/>
      <c r="W763" s="26"/>
      <c r="X763" s="26"/>
      <c r="Y763" s="26"/>
      <c r="Z763" s="26"/>
      <c r="AA763" s="26"/>
      <c r="AB763" s="26"/>
      <c r="AC763" s="26"/>
      <c r="AD763" s="26"/>
      <c r="AE763" s="26"/>
      <c r="AF763" s="26"/>
      <c r="AG763" s="26"/>
    </row>
    <row r="764">
      <c r="A764" s="26"/>
      <c r="B764" s="26"/>
      <c r="C764" s="26"/>
      <c r="D764" s="26"/>
      <c r="E764" s="26"/>
      <c r="F764" s="26"/>
      <c r="G764" s="26"/>
      <c r="H764" s="26"/>
      <c r="I764" s="26"/>
      <c r="J764" s="26"/>
      <c r="K764" s="26"/>
      <c r="L764" s="26"/>
      <c r="M764" s="32"/>
      <c r="N764" s="149"/>
      <c r="O764" s="149"/>
      <c r="P764" s="26"/>
      <c r="Q764" s="26"/>
      <c r="R764" s="26"/>
      <c r="S764" s="26"/>
      <c r="T764" s="26"/>
      <c r="U764" s="26"/>
      <c r="V764" s="26"/>
      <c r="W764" s="26"/>
      <c r="X764" s="26"/>
      <c r="Y764" s="26"/>
      <c r="Z764" s="26"/>
      <c r="AA764" s="26"/>
      <c r="AB764" s="26"/>
      <c r="AC764" s="26"/>
      <c r="AD764" s="26"/>
      <c r="AE764" s="26"/>
      <c r="AF764" s="26"/>
      <c r="AG764" s="26"/>
    </row>
    <row r="765">
      <c r="A765" s="26"/>
      <c r="B765" s="26"/>
      <c r="C765" s="26"/>
      <c r="D765" s="26"/>
      <c r="E765" s="26"/>
      <c r="F765" s="26"/>
      <c r="G765" s="26"/>
      <c r="H765" s="26"/>
      <c r="I765" s="26"/>
      <c r="J765" s="26"/>
      <c r="K765" s="26"/>
      <c r="L765" s="26"/>
      <c r="M765" s="32"/>
      <c r="N765" s="149"/>
      <c r="O765" s="149"/>
      <c r="P765" s="26"/>
      <c r="Q765" s="26"/>
      <c r="R765" s="26"/>
      <c r="S765" s="26"/>
      <c r="T765" s="26"/>
      <c r="U765" s="26"/>
      <c r="V765" s="26"/>
      <c r="W765" s="26"/>
      <c r="X765" s="26"/>
      <c r="Y765" s="26"/>
      <c r="Z765" s="26"/>
      <c r="AA765" s="26"/>
      <c r="AB765" s="26"/>
      <c r="AC765" s="26"/>
      <c r="AD765" s="26"/>
      <c r="AE765" s="26"/>
      <c r="AF765" s="26"/>
      <c r="AG765" s="26"/>
    </row>
    <row r="766">
      <c r="A766" s="26"/>
      <c r="B766" s="26"/>
      <c r="C766" s="26"/>
      <c r="D766" s="26"/>
      <c r="E766" s="26"/>
      <c r="F766" s="26"/>
      <c r="G766" s="26"/>
      <c r="H766" s="26"/>
      <c r="I766" s="26"/>
      <c r="J766" s="26"/>
      <c r="K766" s="26"/>
      <c r="L766" s="26"/>
      <c r="M766" s="32"/>
      <c r="N766" s="149"/>
      <c r="O766" s="149"/>
      <c r="P766" s="26"/>
      <c r="Q766" s="26"/>
      <c r="R766" s="26"/>
      <c r="S766" s="26"/>
      <c r="T766" s="26"/>
      <c r="U766" s="26"/>
      <c r="V766" s="26"/>
      <c r="W766" s="26"/>
      <c r="X766" s="26"/>
      <c r="Y766" s="26"/>
      <c r="Z766" s="26"/>
      <c r="AA766" s="26"/>
      <c r="AB766" s="26"/>
      <c r="AC766" s="26"/>
      <c r="AD766" s="26"/>
      <c r="AE766" s="26"/>
      <c r="AF766" s="26"/>
      <c r="AG766" s="26"/>
    </row>
    <row r="767">
      <c r="A767" s="26"/>
      <c r="B767" s="26"/>
      <c r="C767" s="26"/>
      <c r="D767" s="26"/>
      <c r="E767" s="26"/>
      <c r="F767" s="26"/>
      <c r="G767" s="26"/>
      <c r="H767" s="26"/>
      <c r="I767" s="26"/>
      <c r="J767" s="26"/>
      <c r="K767" s="26"/>
      <c r="L767" s="26"/>
      <c r="M767" s="32"/>
      <c r="N767" s="149"/>
      <c r="O767" s="149"/>
      <c r="P767" s="26"/>
      <c r="Q767" s="26"/>
      <c r="R767" s="26"/>
      <c r="S767" s="26"/>
      <c r="T767" s="26"/>
      <c r="U767" s="26"/>
      <c r="V767" s="26"/>
      <c r="W767" s="26"/>
      <c r="X767" s="26"/>
      <c r="Y767" s="26"/>
      <c r="Z767" s="26"/>
      <c r="AA767" s="26"/>
      <c r="AB767" s="26"/>
      <c r="AC767" s="26"/>
      <c r="AD767" s="26"/>
      <c r="AE767" s="26"/>
      <c r="AF767" s="26"/>
      <c r="AG767" s="26"/>
    </row>
    <row r="768">
      <c r="A768" s="26"/>
      <c r="B768" s="26"/>
      <c r="C768" s="26"/>
      <c r="D768" s="26"/>
      <c r="E768" s="26"/>
      <c r="F768" s="26"/>
      <c r="G768" s="26"/>
      <c r="H768" s="26"/>
      <c r="I768" s="26"/>
      <c r="J768" s="26"/>
      <c r="K768" s="26"/>
      <c r="L768" s="26"/>
      <c r="M768" s="32"/>
      <c r="N768" s="149"/>
      <c r="O768" s="149"/>
      <c r="P768" s="26"/>
      <c r="Q768" s="26"/>
      <c r="R768" s="26"/>
      <c r="S768" s="26"/>
      <c r="T768" s="26"/>
      <c r="U768" s="26"/>
      <c r="V768" s="26"/>
      <c r="W768" s="26"/>
      <c r="X768" s="26"/>
      <c r="Y768" s="26"/>
      <c r="Z768" s="26"/>
      <c r="AA768" s="26"/>
      <c r="AB768" s="26"/>
      <c r="AC768" s="26"/>
      <c r="AD768" s="26"/>
      <c r="AE768" s="26"/>
      <c r="AF768" s="26"/>
      <c r="AG768" s="26"/>
    </row>
    <row r="769">
      <c r="A769" s="26"/>
      <c r="B769" s="26"/>
      <c r="C769" s="26"/>
      <c r="D769" s="26"/>
      <c r="E769" s="26"/>
      <c r="F769" s="26"/>
      <c r="G769" s="26"/>
      <c r="H769" s="26"/>
      <c r="I769" s="26"/>
      <c r="J769" s="26"/>
      <c r="K769" s="26"/>
      <c r="L769" s="26"/>
      <c r="M769" s="32"/>
      <c r="N769" s="149"/>
      <c r="O769" s="149"/>
      <c r="P769" s="26"/>
      <c r="Q769" s="26"/>
      <c r="R769" s="26"/>
      <c r="S769" s="26"/>
      <c r="T769" s="26"/>
      <c r="U769" s="26"/>
      <c r="V769" s="26"/>
      <c r="W769" s="26"/>
      <c r="X769" s="26"/>
      <c r="Y769" s="26"/>
      <c r="Z769" s="26"/>
      <c r="AA769" s="26"/>
      <c r="AB769" s="26"/>
      <c r="AC769" s="26"/>
      <c r="AD769" s="26"/>
      <c r="AE769" s="26"/>
      <c r="AF769" s="26"/>
      <c r="AG769" s="26"/>
    </row>
    <row r="770">
      <c r="A770" s="26"/>
      <c r="B770" s="26"/>
      <c r="C770" s="26"/>
      <c r="D770" s="26"/>
      <c r="E770" s="26"/>
      <c r="F770" s="26"/>
      <c r="G770" s="26"/>
      <c r="H770" s="26"/>
      <c r="I770" s="26"/>
      <c r="J770" s="26"/>
      <c r="K770" s="26"/>
      <c r="L770" s="26"/>
      <c r="M770" s="32"/>
      <c r="N770" s="149"/>
      <c r="O770" s="149"/>
      <c r="P770" s="26"/>
      <c r="Q770" s="26"/>
      <c r="R770" s="26"/>
      <c r="S770" s="26"/>
      <c r="T770" s="26"/>
      <c r="U770" s="26"/>
      <c r="V770" s="26"/>
      <c r="W770" s="26"/>
      <c r="X770" s="26"/>
      <c r="Y770" s="26"/>
      <c r="Z770" s="26"/>
      <c r="AA770" s="26"/>
      <c r="AB770" s="26"/>
      <c r="AC770" s="26"/>
      <c r="AD770" s="26"/>
      <c r="AE770" s="26"/>
      <c r="AF770" s="26"/>
      <c r="AG770" s="26"/>
    </row>
    <row r="771">
      <c r="A771" s="26"/>
      <c r="B771" s="26"/>
      <c r="C771" s="26"/>
      <c r="D771" s="26"/>
      <c r="E771" s="26"/>
      <c r="F771" s="26"/>
      <c r="G771" s="26"/>
      <c r="H771" s="26"/>
      <c r="I771" s="26"/>
      <c r="J771" s="26"/>
      <c r="K771" s="26"/>
      <c r="L771" s="26"/>
      <c r="M771" s="32"/>
      <c r="N771" s="149"/>
      <c r="O771" s="149"/>
      <c r="P771" s="26"/>
      <c r="Q771" s="26"/>
      <c r="R771" s="26"/>
      <c r="S771" s="26"/>
      <c r="T771" s="26"/>
      <c r="U771" s="26"/>
      <c r="V771" s="26"/>
      <c r="W771" s="26"/>
      <c r="X771" s="26"/>
      <c r="Y771" s="26"/>
      <c r="Z771" s="26"/>
      <c r="AA771" s="26"/>
      <c r="AB771" s="26"/>
      <c r="AC771" s="26"/>
      <c r="AD771" s="26"/>
      <c r="AE771" s="26"/>
      <c r="AF771" s="26"/>
      <c r="AG771" s="26"/>
    </row>
    <row r="772">
      <c r="A772" s="26"/>
      <c r="B772" s="26"/>
      <c r="C772" s="26"/>
      <c r="D772" s="26"/>
      <c r="E772" s="26"/>
      <c r="F772" s="26"/>
      <c r="G772" s="26"/>
      <c r="H772" s="26"/>
      <c r="I772" s="26"/>
      <c r="J772" s="26"/>
      <c r="K772" s="26"/>
      <c r="L772" s="26"/>
      <c r="M772" s="32"/>
      <c r="N772" s="149"/>
      <c r="O772" s="149"/>
      <c r="P772" s="26"/>
      <c r="Q772" s="26"/>
      <c r="R772" s="26"/>
      <c r="S772" s="26"/>
      <c r="T772" s="26"/>
      <c r="U772" s="26"/>
      <c r="V772" s="26"/>
      <c r="W772" s="26"/>
      <c r="X772" s="26"/>
      <c r="Y772" s="26"/>
      <c r="Z772" s="26"/>
      <c r="AA772" s="26"/>
      <c r="AB772" s="26"/>
      <c r="AC772" s="26"/>
      <c r="AD772" s="26"/>
      <c r="AE772" s="26"/>
      <c r="AF772" s="26"/>
      <c r="AG772" s="26"/>
    </row>
    <row r="773">
      <c r="A773" s="26"/>
      <c r="B773" s="26"/>
      <c r="C773" s="26"/>
      <c r="D773" s="26"/>
      <c r="E773" s="26"/>
      <c r="F773" s="26"/>
      <c r="G773" s="26"/>
      <c r="H773" s="26"/>
      <c r="I773" s="26"/>
      <c r="J773" s="26"/>
      <c r="K773" s="26"/>
      <c r="L773" s="26"/>
      <c r="M773" s="32"/>
      <c r="N773" s="149"/>
      <c r="O773" s="149"/>
      <c r="P773" s="26"/>
      <c r="Q773" s="26"/>
      <c r="R773" s="26"/>
      <c r="S773" s="26"/>
      <c r="T773" s="26"/>
      <c r="U773" s="26"/>
      <c r="V773" s="26"/>
      <c r="W773" s="26"/>
      <c r="X773" s="26"/>
      <c r="Y773" s="26"/>
      <c r="Z773" s="26"/>
      <c r="AA773" s="26"/>
      <c r="AB773" s="26"/>
      <c r="AC773" s="26"/>
      <c r="AD773" s="26"/>
      <c r="AE773" s="26"/>
      <c r="AF773" s="26"/>
      <c r="AG773" s="26"/>
    </row>
    <row r="774">
      <c r="A774" s="26"/>
      <c r="B774" s="26"/>
      <c r="C774" s="26"/>
      <c r="D774" s="26"/>
      <c r="E774" s="26"/>
      <c r="F774" s="26"/>
      <c r="G774" s="26"/>
      <c r="H774" s="26"/>
      <c r="I774" s="26"/>
      <c r="J774" s="26"/>
      <c r="K774" s="26"/>
      <c r="L774" s="26"/>
      <c r="M774" s="32"/>
      <c r="N774" s="149"/>
      <c r="O774" s="149"/>
      <c r="P774" s="26"/>
      <c r="Q774" s="26"/>
      <c r="R774" s="26"/>
      <c r="S774" s="26"/>
      <c r="T774" s="26"/>
      <c r="U774" s="26"/>
      <c r="V774" s="26"/>
      <c r="W774" s="26"/>
      <c r="X774" s="26"/>
      <c r="Y774" s="26"/>
      <c r="Z774" s="26"/>
      <c r="AA774" s="26"/>
      <c r="AB774" s="26"/>
      <c r="AC774" s="26"/>
      <c r="AD774" s="26"/>
      <c r="AE774" s="26"/>
      <c r="AF774" s="26"/>
      <c r="AG774" s="26"/>
    </row>
    <row r="775">
      <c r="A775" s="26"/>
      <c r="B775" s="26"/>
      <c r="C775" s="26"/>
      <c r="D775" s="26"/>
      <c r="E775" s="26"/>
      <c r="F775" s="26"/>
      <c r="G775" s="26"/>
      <c r="H775" s="26"/>
      <c r="I775" s="26"/>
      <c r="J775" s="26"/>
      <c r="K775" s="26"/>
      <c r="L775" s="26"/>
      <c r="M775" s="32"/>
      <c r="N775" s="149"/>
      <c r="O775" s="149"/>
      <c r="P775" s="26"/>
      <c r="Q775" s="26"/>
      <c r="R775" s="26"/>
      <c r="S775" s="26"/>
      <c r="T775" s="26"/>
      <c r="U775" s="26"/>
      <c r="V775" s="26"/>
      <c r="W775" s="26"/>
      <c r="X775" s="26"/>
      <c r="Y775" s="26"/>
      <c r="Z775" s="26"/>
      <c r="AA775" s="26"/>
      <c r="AB775" s="26"/>
      <c r="AC775" s="26"/>
      <c r="AD775" s="26"/>
      <c r="AE775" s="26"/>
      <c r="AF775" s="26"/>
      <c r="AG775" s="26"/>
    </row>
    <row r="776">
      <c r="A776" s="26"/>
      <c r="B776" s="26"/>
      <c r="C776" s="26"/>
      <c r="D776" s="26"/>
      <c r="E776" s="26"/>
      <c r="F776" s="26"/>
      <c r="G776" s="26"/>
      <c r="H776" s="26"/>
      <c r="I776" s="26"/>
      <c r="J776" s="26"/>
      <c r="K776" s="26"/>
      <c r="L776" s="26"/>
      <c r="M776" s="32"/>
      <c r="N776" s="149"/>
      <c r="O776" s="149"/>
      <c r="P776" s="26"/>
      <c r="Q776" s="26"/>
      <c r="R776" s="26"/>
      <c r="S776" s="26"/>
      <c r="T776" s="26"/>
      <c r="U776" s="26"/>
      <c r="V776" s="26"/>
      <c r="W776" s="26"/>
      <c r="X776" s="26"/>
      <c r="Y776" s="26"/>
      <c r="Z776" s="26"/>
      <c r="AA776" s="26"/>
      <c r="AB776" s="26"/>
      <c r="AC776" s="26"/>
      <c r="AD776" s="26"/>
      <c r="AE776" s="26"/>
      <c r="AF776" s="26"/>
      <c r="AG776" s="26"/>
    </row>
    <row r="777">
      <c r="A777" s="26"/>
      <c r="B777" s="26"/>
      <c r="C777" s="26"/>
      <c r="D777" s="26"/>
      <c r="E777" s="26"/>
      <c r="F777" s="26"/>
      <c r="G777" s="26"/>
      <c r="H777" s="26"/>
      <c r="I777" s="26"/>
      <c r="J777" s="26"/>
      <c r="K777" s="26"/>
      <c r="L777" s="26"/>
      <c r="M777" s="32"/>
      <c r="N777" s="149"/>
      <c r="O777" s="149"/>
      <c r="P777" s="26"/>
      <c r="Q777" s="26"/>
      <c r="R777" s="26"/>
      <c r="S777" s="26"/>
      <c r="T777" s="26"/>
      <c r="U777" s="26"/>
      <c r="V777" s="26"/>
      <c r="W777" s="26"/>
      <c r="X777" s="26"/>
      <c r="Y777" s="26"/>
      <c r="Z777" s="26"/>
      <c r="AA777" s="26"/>
      <c r="AB777" s="26"/>
      <c r="AC777" s="26"/>
      <c r="AD777" s="26"/>
      <c r="AE777" s="26"/>
      <c r="AF777" s="26"/>
      <c r="AG777" s="26"/>
    </row>
    <row r="778">
      <c r="A778" s="26"/>
      <c r="B778" s="26"/>
      <c r="C778" s="26"/>
      <c r="D778" s="26"/>
      <c r="E778" s="26"/>
      <c r="F778" s="26"/>
      <c r="G778" s="26"/>
      <c r="H778" s="26"/>
      <c r="I778" s="26"/>
      <c r="J778" s="26"/>
      <c r="K778" s="26"/>
      <c r="L778" s="26"/>
      <c r="M778" s="32"/>
      <c r="N778" s="149"/>
      <c r="O778" s="149"/>
      <c r="P778" s="26"/>
      <c r="Q778" s="26"/>
      <c r="R778" s="26"/>
      <c r="S778" s="26"/>
      <c r="T778" s="26"/>
      <c r="U778" s="26"/>
      <c r="V778" s="26"/>
      <c r="W778" s="26"/>
      <c r="X778" s="26"/>
      <c r="Y778" s="26"/>
      <c r="Z778" s="26"/>
      <c r="AA778" s="26"/>
      <c r="AB778" s="26"/>
      <c r="AC778" s="26"/>
      <c r="AD778" s="26"/>
      <c r="AE778" s="26"/>
      <c r="AF778" s="26"/>
      <c r="AG778" s="26"/>
    </row>
    <row r="779">
      <c r="A779" s="26"/>
      <c r="B779" s="26"/>
      <c r="C779" s="26"/>
      <c r="D779" s="26"/>
      <c r="E779" s="26"/>
      <c r="F779" s="26"/>
      <c r="G779" s="26"/>
      <c r="H779" s="26"/>
      <c r="I779" s="26"/>
      <c r="J779" s="26"/>
      <c r="K779" s="26"/>
      <c r="L779" s="26"/>
      <c r="M779" s="32"/>
      <c r="N779" s="149"/>
      <c r="O779" s="149"/>
      <c r="P779" s="26"/>
      <c r="Q779" s="26"/>
      <c r="R779" s="26"/>
      <c r="S779" s="26"/>
      <c r="T779" s="26"/>
      <c r="U779" s="26"/>
      <c r="V779" s="26"/>
      <c r="W779" s="26"/>
      <c r="X779" s="26"/>
      <c r="Y779" s="26"/>
      <c r="Z779" s="26"/>
      <c r="AA779" s="26"/>
      <c r="AB779" s="26"/>
      <c r="AC779" s="26"/>
      <c r="AD779" s="26"/>
      <c r="AE779" s="26"/>
      <c r="AF779" s="26"/>
      <c r="AG779" s="26"/>
    </row>
    <row r="780">
      <c r="A780" s="26"/>
      <c r="B780" s="26"/>
      <c r="C780" s="26"/>
      <c r="D780" s="26"/>
      <c r="E780" s="26"/>
      <c r="F780" s="26"/>
      <c r="G780" s="26"/>
      <c r="H780" s="26"/>
      <c r="I780" s="26"/>
      <c r="J780" s="26"/>
      <c r="K780" s="26"/>
      <c r="L780" s="26"/>
      <c r="M780" s="32"/>
      <c r="N780" s="149"/>
      <c r="O780" s="149"/>
      <c r="P780" s="26"/>
      <c r="Q780" s="26"/>
      <c r="R780" s="26"/>
      <c r="S780" s="26"/>
      <c r="T780" s="26"/>
      <c r="U780" s="26"/>
      <c r="V780" s="26"/>
      <c r="W780" s="26"/>
      <c r="X780" s="26"/>
      <c r="Y780" s="26"/>
      <c r="Z780" s="26"/>
      <c r="AA780" s="26"/>
      <c r="AB780" s="26"/>
      <c r="AC780" s="26"/>
      <c r="AD780" s="26"/>
      <c r="AE780" s="26"/>
      <c r="AF780" s="26"/>
      <c r="AG780" s="26"/>
    </row>
    <row r="781">
      <c r="A781" s="26"/>
      <c r="B781" s="26"/>
      <c r="C781" s="26"/>
      <c r="D781" s="26"/>
      <c r="E781" s="26"/>
      <c r="F781" s="26"/>
      <c r="G781" s="26"/>
      <c r="H781" s="26"/>
      <c r="I781" s="26"/>
      <c r="J781" s="26"/>
      <c r="K781" s="26"/>
      <c r="L781" s="26"/>
      <c r="M781" s="32"/>
      <c r="N781" s="149"/>
      <c r="O781" s="149"/>
      <c r="P781" s="26"/>
      <c r="Q781" s="26"/>
      <c r="R781" s="26"/>
      <c r="S781" s="26"/>
      <c r="T781" s="26"/>
      <c r="U781" s="26"/>
      <c r="V781" s="26"/>
      <c r="W781" s="26"/>
      <c r="X781" s="26"/>
      <c r="Y781" s="26"/>
      <c r="Z781" s="26"/>
      <c r="AA781" s="26"/>
      <c r="AB781" s="26"/>
      <c r="AC781" s="26"/>
      <c r="AD781" s="26"/>
      <c r="AE781" s="26"/>
      <c r="AF781" s="26"/>
      <c r="AG781" s="26"/>
    </row>
    <row r="782">
      <c r="A782" s="26"/>
      <c r="B782" s="26"/>
      <c r="C782" s="26"/>
      <c r="D782" s="26"/>
      <c r="E782" s="26"/>
      <c r="F782" s="26"/>
      <c r="G782" s="26"/>
      <c r="H782" s="26"/>
      <c r="I782" s="26"/>
      <c r="J782" s="26"/>
      <c r="K782" s="26"/>
      <c r="L782" s="26"/>
      <c r="M782" s="32"/>
      <c r="N782" s="149"/>
      <c r="O782" s="149"/>
      <c r="P782" s="26"/>
      <c r="Q782" s="26"/>
      <c r="R782" s="26"/>
      <c r="S782" s="26"/>
      <c r="T782" s="26"/>
      <c r="U782" s="26"/>
      <c r="V782" s="26"/>
      <c r="W782" s="26"/>
      <c r="X782" s="26"/>
      <c r="Y782" s="26"/>
      <c r="Z782" s="26"/>
      <c r="AA782" s="26"/>
      <c r="AB782" s="26"/>
      <c r="AC782" s="26"/>
      <c r="AD782" s="26"/>
      <c r="AE782" s="26"/>
      <c r="AF782" s="26"/>
      <c r="AG782" s="26"/>
    </row>
    <row r="783">
      <c r="A783" s="26"/>
      <c r="B783" s="26"/>
      <c r="C783" s="26"/>
      <c r="D783" s="26"/>
      <c r="E783" s="26"/>
      <c r="F783" s="26"/>
      <c r="G783" s="26"/>
      <c r="H783" s="26"/>
      <c r="I783" s="26"/>
      <c r="J783" s="26"/>
      <c r="K783" s="26"/>
      <c r="L783" s="26"/>
      <c r="M783" s="32"/>
      <c r="N783" s="149"/>
      <c r="O783" s="149"/>
      <c r="P783" s="26"/>
      <c r="Q783" s="26"/>
      <c r="R783" s="26"/>
      <c r="S783" s="26"/>
      <c r="T783" s="26"/>
      <c r="U783" s="26"/>
      <c r="V783" s="26"/>
      <c r="W783" s="26"/>
      <c r="X783" s="26"/>
      <c r="Y783" s="26"/>
      <c r="Z783" s="26"/>
      <c r="AA783" s="26"/>
      <c r="AB783" s="26"/>
      <c r="AC783" s="26"/>
      <c r="AD783" s="26"/>
      <c r="AE783" s="26"/>
      <c r="AF783" s="26"/>
      <c r="AG783" s="26"/>
    </row>
    <row r="784">
      <c r="A784" s="26"/>
      <c r="B784" s="26"/>
      <c r="C784" s="26"/>
      <c r="D784" s="26"/>
      <c r="E784" s="26"/>
      <c r="F784" s="26"/>
      <c r="G784" s="26"/>
      <c r="H784" s="26"/>
      <c r="I784" s="26"/>
      <c r="J784" s="26"/>
      <c r="K784" s="26"/>
      <c r="L784" s="26"/>
      <c r="M784" s="32"/>
      <c r="N784" s="149"/>
      <c r="O784" s="149"/>
      <c r="P784" s="26"/>
      <c r="Q784" s="26"/>
      <c r="R784" s="26"/>
      <c r="S784" s="26"/>
      <c r="T784" s="26"/>
      <c r="U784" s="26"/>
      <c r="V784" s="26"/>
      <c r="W784" s="26"/>
      <c r="X784" s="26"/>
      <c r="Y784" s="26"/>
      <c r="Z784" s="26"/>
      <c r="AA784" s="26"/>
      <c r="AB784" s="26"/>
      <c r="AC784" s="26"/>
      <c r="AD784" s="26"/>
      <c r="AE784" s="26"/>
      <c r="AF784" s="26"/>
      <c r="AG784" s="26"/>
    </row>
    <row r="785">
      <c r="A785" s="26"/>
      <c r="B785" s="26"/>
      <c r="C785" s="26"/>
      <c r="D785" s="26"/>
      <c r="E785" s="26"/>
      <c r="F785" s="26"/>
      <c r="G785" s="26"/>
      <c r="H785" s="26"/>
      <c r="I785" s="26"/>
      <c r="J785" s="26"/>
      <c r="K785" s="26"/>
      <c r="L785" s="26"/>
      <c r="M785" s="32"/>
      <c r="N785" s="149"/>
      <c r="O785" s="149"/>
      <c r="P785" s="26"/>
      <c r="Q785" s="26"/>
      <c r="R785" s="26"/>
      <c r="S785" s="26"/>
      <c r="T785" s="26"/>
      <c r="U785" s="26"/>
      <c r="V785" s="26"/>
      <c r="W785" s="26"/>
      <c r="X785" s="26"/>
      <c r="Y785" s="26"/>
      <c r="Z785" s="26"/>
      <c r="AA785" s="26"/>
      <c r="AB785" s="26"/>
      <c r="AC785" s="26"/>
      <c r="AD785" s="26"/>
      <c r="AE785" s="26"/>
      <c r="AF785" s="26"/>
      <c r="AG785" s="26"/>
    </row>
    <row r="786">
      <c r="A786" s="26"/>
      <c r="B786" s="26"/>
      <c r="C786" s="26"/>
      <c r="D786" s="26"/>
      <c r="E786" s="26"/>
      <c r="F786" s="26"/>
      <c r="G786" s="26"/>
      <c r="H786" s="26"/>
      <c r="I786" s="26"/>
      <c r="J786" s="26"/>
      <c r="K786" s="26"/>
      <c r="L786" s="26"/>
      <c r="M786" s="32"/>
      <c r="N786" s="149"/>
      <c r="O786" s="149"/>
      <c r="P786" s="26"/>
      <c r="Q786" s="26"/>
      <c r="R786" s="26"/>
      <c r="S786" s="26"/>
      <c r="T786" s="26"/>
      <c r="U786" s="26"/>
      <c r="V786" s="26"/>
      <c r="W786" s="26"/>
      <c r="X786" s="26"/>
      <c r="Y786" s="26"/>
      <c r="Z786" s="26"/>
      <c r="AA786" s="26"/>
      <c r="AB786" s="26"/>
      <c r="AC786" s="26"/>
      <c r="AD786" s="26"/>
      <c r="AE786" s="26"/>
      <c r="AF786" s="26"/>
      <c r="AG786" s="26"/>
    </row>
    <row r="787">
      <c r="A787" s="26"/>
      <c r="B787" s="26"/>
      <c r="C787" s="26"/>
      <c r="D787" s="26"/>
      <c r="E787" s="26"/>
      <c r="F787" s="26"/>
      <c r="G787" s="26"/>
      <c r="H787" s="26"/>
      <c r="I787" s="26"/>
      <c r="J787" s="26"/>
      <c r="K787" s="26"/>
      <c r="L787" s="26"/>
      <c r="M787" s="32"/>
      <c r="N787" s="149"/>
      <c r="O787" s="149"/>
      <c r="P787" s="26"/>
      <c r="Q787" s="26"/>
      <c r="R787" s="26"/>
      <c r="S787" s="26"/>
      <c r="T787" s="26"/>
      <c r="U787" s="26"/>
      <c r="V787" s="26"/>
      <c r="W787" s="26"/>
      <c r="X787" s="26"/>
      <c r="Y787" s="26"/>
      <c r="Z787" s="26"/>
      <c r="AA787" s="26"/>
      <c r="AB787" s="26"/>
      <c r="AC787" s="26"/>
      <c r="AD787" s="26"/>
      <c r="AE787" s="26"/>
      <c r="AF787" s="26"/>
      <c r="AG787" s="26"/>
    </row>
    <row r="788">
      <c r="A788" s="26"/>
      <c r="B788" s="26"/>
      <c r="C788" s="26"/>
      <c r="D788" s="26"/>
      <c r="E788" s="26"/>
      <c r="F788" s="26"/>
      <c r="G788" s="26"/>
      <c r="H788" s="26"/>
      <c r="I788" s="26"/>
      <c r="J788" s="26"/>
      <c r="K788" s="26"/>
      <c r="L788" s="26"/>
      <c r="M788" s="32"/>
      <c r="N788" s="149"/>
      <c r="O788" s="149"/>
      <c r="P788" s="26"/>
      <c r="Q788" s="26"/>
      <c r="R788" s="26"/>
      <c r="S788" s="26"/>
      <c r="T788" s="26"/>
      <c r="U788" s="26"/>
      <c r="V788" s="26"/>
      <c r="W788" s="26"/>
      <c r="X788" s="26"/>
      <c r="Y788" s="26"/>
      <c r="Z788" s="26"/>
      <c r="AA788" s="26"/>
      <c r="AB788" s="26"/>
      <c r="AC788" s="26"/>
      <c r="AD788" s="26"/>
      <c r="AE788" s="26"/>
      <c r="AF788" s="26"/>
      <c r="AG788" s="26"/>
    </row>
    <row r="789">
      <c r="A789" s="26"/>
      <c r="B789" s="26"/>
      <c r="C789" s="26"/>
      <c r="D789" s="26"/>
      <c r="E789" s="26"/>
      <c r="F789" s="26"/>
      <c r="G789" s="26"/>
      <c r="H789" s="26"/>
      <c r="I789" s="26"/>
      <c r="J789" s="26"/>
      <c r="K789" s="26"/>
      <c r="L789" s="26"/>
      <c r="M789" s="32"/>
      <c r="N789" s="149"/>
      <c r="O789" s="149"/>
      <c r="P789" s="26"/>
      <c r="Q789" s="26"/>
      <c r="R789" s="26"/>
      <c r="S789" s="26"/>
      <c r="T789" s="26"/>
      <c r="U789" s="26"/>
      <c r="V789" s="26"/>
      <c r="W789" s="26"/>
      <c r="X789" s="26"/>
      <c r="Y789" s="26"/>
      <c r="Z789" s="26"/>
      <c r="AA789" s="26"/>
      <c r="AB789" s="26"/>
      <c r="AC789" s="26"/>
      <c r="AD789" s="26"/>
      <c r="AE789" s="26"/>
      <c r="AF789" s="26"/>
      <c r="AG789" s="26"/>
    </row>
    <row r="790">
      <c r="A790" s="26"/>
      <c r="B790" s="26"/>
      <c r="C790" s="26"/>
      <c r="D790" s="26"/>
      <c r="E790" s="26"/>
      <c r="F790" s="26"/>
      <c r="G790" s="26"/>
      <c r="H790" s="26"/>
      <c r="I790" s="26"/>
      <c r="J790" s="26"/>
      <c r="K790" s="26"/>
      <c r="L790" s="26"/>
      <c r="M790" s="32"/>
      <c r="N790" s="149"/>
      <c r="O790" s="149"/>
      <c r="P790" s="26"/>
      <c r="Q790" s="26"/>
      <c r="R790" s="26"/>
      <c r="S790" s="26"/>
      <c r="T790" s="26"/>
      <c r="U790" s="26"/>
      <c r="V790" s="26"/>
      <c r="W790" s="26"/>
      <c r="X790" s="26"/>
      <c r="Y790" s="26"/>
      <c r="Z790" s="26"/>
      <c r="AA790" s="26"/>
      <c r="AB790" s="26"/>
      <c r="AC790" s="26"/>
      <c r="AD790" s="26"/>
      <c r="AE790" s="26"/>
      <c r="AF790" s="26"/>
      <c r="AG790" s="26"/>
    </row>
    <row r="791">
      <c r="A791" s="26"/>
      <c r="B791" s="26"/>
      <c r="C791" s="26"/>
      <c r="D791" s="26"/>
      <c r="E791" s="26"/>
      <c r="F791" s="26"/>
      <c r="G791" s="26"/>
      <c r="H791" s="26"/>
      <c r="I791" s="26"/>
      <c r="J791" s="26"/>
      <c r="K791" s="26"/>
      <c r="L791" s="26"/>
      <c r="M791" s="32"/>
      <c r="N791" s="149"/>
      <c r="O791" s="149"/>
      <c r="P791" s="26"/>
      <c r="Q791" s="26"/>
      <c r="R791" s="26"/>
      <c r="S791" s="26"/>
      <c r="T791" s="26"/>
      <c r="U791" s="26"/>
      <c r="V791" s="26"/>
      <c r="W791" s="26"/>
      <c r="X791" s="26"/>
      <c r="Y791" s="26"/>
      <c r="Z791" s="26"/>
      <c r="AA791" s="26"/>
      <c r="AB791" s="26"/>
      <c r="AC791" s="26"/>
      <c r="AD791" s="26"/>
      <c r="AE791" s="26"/>
      <c r="AF791" s="26"/>
      <c r="AG791" s="26"/>
    </row>
    <row r="792">
      <c r="A792" s="26"/>
      <c r="B792" s="26"/>
      <c r="C792" s="26"/>
      <c r="D792" s="26"/>
      <c r="E792" s="26"/>
      <c r="F792" s="26"/>
      <c r="G792" s="26"/>
      <c r="H792" s="26"/>
      <c r="I792" s="26"/>
      <c r="J792" s="26"/>
      <c r="K792" s="26"/>
      <c r="L792" s="26"/>
      <c r="M792" s="32"/>
      <c r="N792" s="149"/>
      <c r="O792" s="149"/>
      <c r="P792" s="26"/>
      <c r="Q792" s="26"/>
      <c r="R792" s="26"/>
      <c r="S792" s="26"/>
      <c r="T792" s="26"/>
      <c r="U792" s="26"/>
      <c r="V792" s="26"/>
      <c r="W792" s="26"/>
      <c r="X792" s="26"/>
      <c r="Y792" s="26"/>
      <c r="Z792" s="26"/>
      <c r="AA792" s="26"/>
      <c r="AB792" s="26"/>
      <c r="AC792" s="26"/>
      <c r="AD792" s="26"/>
      <c r="AE792" s="26"/>
      <c r="AF792" s="26"/>
      <c r="AG792" s="26"/>
    </row>
    <row r="793">
      <c r="A793" s="26"/>
      <c r="B793" s="26"/>
      <c r="C793" s="26"/>
      <c r="D793" s="26"/>
      <c r="E793" s="26"/>
      <c r="F793" s="26"/>
      <c r="G793" s="26"/>
      <c r="H793" s="26"/>
      <c r="I793" s="26"/>
      <c r="J793" s="26"/>
      <c r="K793" s="26"/>
      <c r="L793" s="26"/>
      <c r="M793" s="32"/>
      <c r="N793" s="149"/>
      <c r="O793" s="149"/>
      <c r="P793" s="26"/>
      <c r="Q793" s="26"/>
      <c r="R793" s="26"/>
      <c r="S793" s="26"/>
      <c r="T793" s="26"/>
      <c r="U793" s="26"/>
      <c r="V793" s="26"/>
      <c r="W793" s="26"/>
      <c r="X793" s="26"/>
      <c r="Y793" s="26"/>
      <c r="Z793" s="26"/>
      <c r="AA793" s="26"/>
      <c r="AB793" s="26"/>
      <c r="AC793" s="26"/>
      <c r="AD793" s="26"/>
      <c r="AE793" s="26"/>
      <c r="AF793" s="26"/>
      <c r="AG793" s="26"/>
    </row>
    <row r="794">
      <c r="A794" s="26"/>
      <c r="B794" s="26"/>
      <c r="C794" s="26"/>
      <c r="D794" s="26"/>
      <c r="E794" s="26"/>
      <c r="F794" s="26"/>
      <c r="G794" s="26"/>
      <c r="H794" s="26"/>
      <c r="I794" s="26"/>
      <c r="J794" s="26"/>
      <c r="K794" s="26"/>
      <c r="L794" s="26"/>
      <c r="M794" s="32"/>
      <c r="N794" s="149"/>
      <c r="O794" s="149"/>
      <c r="P794" s="26"/>
      <c r="Q794" s="26"/>
      <c r="R794" s="26"/>
      <c r="S794" s="26"/>
      <c r="T794" s="26"/>
      <c r="U794" s="26"/>
      <c r="V794" s="26"/>
      <c r="W794" s="26"/>
      <c r="X794" s="26"/>
      <c r="Y794" s="26"/>
      <c r="Z794" s="26"/>
      <c r="AA794" s="26"/>
      <c r="AB794" s="26"/>
      <c r="AC794" s="26"/>
      <c r="AD794" s="26"/>
      <c r="AE794" s="26"/>
      <c r="AF794" s="26"/>
      <c r="AG794" s="26"/>
    </row>
    <row r="795">
      <c r="A795" s="26"/>
      <c r="B795" s="26"/>
      <c r="C795" s="26"/>
      <c r="D795" s="26"/>
      <c r="E795" s="26"/>
      <c r="F795" s="26"/>
      <c r="G795" s="26"/>
      <c r="H795" s="26"/>
      <c r="I795" s="26"/>
      <c r="J795" s="26"/>
      <c r="K795" s="26"/>
      <c r="L795" s="26"/>
      <c r="M795" s="32"/>
      <c r="N795" s="149"/>
      <c r="O795" s="149"/>
      <c r="P795" s="26"/>
      <c r="Q795" s="26"/>
      <c r="R795" s="26"/>
      <c r="S795" s="26"/>
      <c r="T795" s="26"/>
      <c r="U795" s="26"/>
      <c r="V795" s="26"/>
      <c r="W795" s="26"/>
      <c r="X795" s="26"/>
      <c r="Y795" s="26"/>
      <c r="Z795" s="26"/>
      <c r="AA795" s="26"/>
      <c r="AB795" s="26"/>
      <c r="AC795" s="26"/>
      <c r="AD795" s="26"/>
      <c r="AE795" s="26"/>
      <c r="AF795" s="26"/>
      <c r="AG795" s="26"/>
    </row>
    <row r="796">
      <c r="A796" s="26"/>
      <c r="B796" s="26"/>
      <c r="C796" s="26"/>
      <c r="D796" s="26"/>
      <c r="E796" s="26"/>
      <c r="F796" s="26"/>
      <c r="G796" s="26"/>
      <c r="H796" s="26"/>
      <c r="I796" s="26"/>
      <c r="J796" s="26"/>
      <c r="K796" s="26"/>
      <c r="L796" s="26"/>
      <c r="M796" s="32"/>
      <c r="N796" s="149"/>
      <c r="O796" s="149"/>
      <c r="P796" s="26"/>
      <c r="Q796" s="26"/>
      <c r="R796" s="26"/>
      <c r="S796" s="26"/>
      <c r="T796" s="26"/>
      <c r="U796" s="26"/>
      <c r="V796" s="26"/>
      <c r="W796" s="26"/>
      <c r="X796" s="26"/>
      <c r="Y796" s="26"/>
      <c r="Z796" s="26"/>
      <c r="AA796" s="26"/>
      <c r="AB796" s="26"/>
      <c r="AC796" s="26"/>
      <c r="AD796" s="26"/>
      <c r="AE796" s="26"/>
      <c r="AF796" s="26"/>
      <c r="AG796" s="26"/>
    </row>
    <row r="797">
      <c r="A797" s="26"/>
      <c r="B797" s="26"/>
      <c r="C797" s="26"/>
      <c r="D797" s="26"/>
      <c r="E797" s="26"/>
      <c r="F797" s="26"/>
      <c r="G797" s="26"/>
      <c r="H797" s="26"/>
      <c r="I797" s="26"/>
      <c r="J797" s="26"/>
      <c r="K797" s="26"/>
      <c r="L797" s="26"/>
      <c r="M797" s="32"/>
      <c r="N797" s="149"/>
      <c r="O797" s="149"/>
      <c r="P797" s="26"/>
      <c r="Q797" s="26"/>
      <c r="R797" s="26"/>
      <c r="S797" s="26"/>
      <c r="T797" s="26"/>
      <c r="U797" s="26"/>
      <c r="V797" s="26"/>
      <c r="W797" s="26"/>
      <c r="X797" s="26"/>
      <c r="Y797" s="26"/>
      <c r="Z797" s="26"/>
      <c r="AA797" s="26"/>
      <c r="AB797" s="26"/>
      <c r="AC797" s="26"/>
      <c r="AD797" s="26"/>
      <c r="AE797" s="26"/>
      <c r="AF797" s="26"/>
      <c r="AG797" s="26"/>
    </row>
    <row r="798">
      <c r="A798" s="26"/>
      <c r="B798" s="26"/>
      <c r="C798" s="26"/>
      <c r="D798" s="26"/>
      <c r="E798" s="26"/>
      <c r="F798" s="26"/>
      <c r="G798" s="26"/>
      <c r="H798" s="26"/>
      <c r="I798" s="26"/>
      <c r="J798" s="26"/>
      <c r="K798" s="26"/>
      <c r="L798" s="26"/>
      <c r="M798" s="32"/>
      <c r="N798" s="149"/>
      <c r="O798" s="149"/>
      <c r="P798" s="26"/>
      <c r="Q798" s="26"/>
      <c r="R798" s="26"/>
      <c r="S798" s="26"/>
      <c r="T798" s="26"/>
      <c r="U798" s="26"/>
      <c r="V798" s="26"/>
      <c r="W798" s="26"/>
      <c r="X798" s="26"/>
      <c r="Y798" s="26"/>
      <c r="Z798" s="26"/>
      <c r="AA798" s="26"/>
      <c r="AB798" s="26"/>
      <c r="AC798" s="26"/>
      <c r="AD798" s="26"/>
      <c r="AE798" s="26"/>
      <c r="AF798" s="26"/>
      <c r="AG798" s="26"/>
    </row>
    <row r="799">
      <c r="A799" s="26"/>
      <c r="B799" s="26"/>
      <c r="C799" s="26"/>
      <c r="D799" s="26"/>
      <c r="E799" s="26"/>
      <c r="F799" s="26"/>
      <c r="G799" s="26"/>
      <c r="H799" s="26"/>
      <c r="I799" s="26"/>
      <c r="J799" s="26"/>
      <c r="K799" s="26"/>
      <c r="L799" s="26"/>
      <c r="M799" s="32"/>
      <c r="N799" s="149"/>
      <c r="O799" s="149"/>
      <c r="P799" s="26"/>
      <c r="Q799" s="26"/>
      <c r="R799" s="26"/>
      <c r="S799" s="26"/>
      <c r="T799" s="26"/>
      <c r="U799" s="26"/>
      <c r="V799" s="26"/>
      <c r="W799" s="26"/>
      <c r="X799" s="26"/>
      <c r="Y799" s="26"/>
      <c r="Z799" s="26"/>
      <c r="AA799" s="26"/>
      <c r="AB799" s="26"/>
      <c r="AC799" s="26"/>
      <c r="AD799" s="26"/>
      <c r="AE799" s="26"/>
      <c r="AF799" s="26"/>
      <c r="AG799" s="26"/>
    </row>
    <row r="800">
      <c r="A800" s="26"/>
      <c r="B800" s="26"/>
      <c r="C800" s="26"/>
      <c r="D800" s="26"/>
      <c r="E800" s="26"/>
      <c r="F800" s="26"/>
      <c r="G800" s="26"/>
      <c r="H800" s="26"/>
      <c r="I800" s="26"/>
      <c r="J800" s="26"/>
      <c r="K800" s="26"/>
      <c r="L800" s="26"/>
      <c r="M800" s="32"/>
      <c r="N800" s="149"/>
      <c r="O800" s="149"/>
      <c r="P800" s="26"/>
      <c r="Q800" s="26"/>
      <c r="R800" s="26"/>
      <c r="S800" s="26"/>
      <c r="T800" s="26"/>
      <c r="U800" s="26"/>
      <c r="V800" s="26"/>
      <c r="W800" s="26"/>
      <c r="X800" s="26"/>
      <c r="Y800" s="26"/>
      <c r="Z800" s="26"/>
      <c r="AA800" s="26"/>
      <c r="AB800" s="26"/>
      <c r="AC800" s="26"/>
      <c r="AD800" s="26"/>
      <c r="AE800" s="26"/>
      <c r="AF800" s="26"/>
      <c r="AG800" s="26"/>
    </row>
    <row r="801">
      <c r="A801" s="26"/>
      <c r="B801" s="26"/>
      <c r="C801" s="26"/>
      <c r="D801" s="26"/>
      <c r="E801" s="26"/>
      <c r="F801" s="26"/>
      <c r="G801" s="26"/>
      <c r="H801" s="26"/>
      <c r="I801" s="26"/>
      <c r="J801" s="26"/>
      <c r="K801" s="26"/>
      <c r="L801" s="26"/>
      <c r="M801" s="32"/>
      <c r="N801" s="149"/>
      <c r="O801" s="149"/>
      <c r="P801" s="26"/>
      <c r="Q801" s="26"/>
      <c r="R801" s="26"/>
      <c r="S801" s="26"/>
      <c r="T801" s="26"/>
      <c r="U801" s="26"/>
      <c r="V801" s="26"/>
      <c r="W801" s="26"/>
      <c r="X801" s="26"/>
      <c r="Y801" s="26"/>
      <c r="Z801" s="26"/>
      <c r="AA801" s="26"/>
      <c r="AB801" s="26"/>
      <c r="AC801" s="26"/>
      <c r="AD801" s="26"/>
      <c r="AE801" s="26"/>
      <c r="AF801" s="26"/>
      <c r="AG801" s="26"/>
    </row>
    <row r="802">
      <c r="A802" s="26"/>
      <c r="B802" s="26"/>
      <c r="C802" s="26"/>
      <c r="D802" s="26"/>
      <c r="E802" s="26"/>
      <c r="F802" s="26"/>
      <c r="G802" s="26"/>
      <c r="H802" s="26"/>
      <c r="I802" s="26"/>
      <c r="J802" s="26"/>
      <c r="K802" s="26"/>
      <c r="L802" s="26"/>
      <c r="M802" s="32"/>
      <c r="N802" s="149"/>
      <c r="O802" s="149"/>
      <c r="P802" s="26"/>
      <c r="Q802" s="26"/>
      <c r="R802" s="26"/>
      <c r="S802" s="26"/>
      <c r="T802" s="26"/>
      <c r="U802" s="26"/>
      <c r="V802" s="26"/>
      <c r="W802" s="26"/>
      <c r="X802" s="26"/>
      <c r="Y802" s="26"/>
      <c r="Z802" s="26"/>
      <c r="AA802" s="26"/>
      <c r="AB802" s="26"/>
      <c r="AC802" s="26"/>
      <c r="AD802" s="26"/>
      <c r="AE802" s="26"/>
      <c r="AF802" s="26"/>
      <c r="AG802" s="26"/>
    </row>
    <row r="803">
      <c r="A803" s="26"/>
      <c r="B803" s="26"/>
      <c r="C803" s="26"/>
      <c r="D803" s="26"/>
      <c r="E803" s="26"/>
      <c r="F803" s="26"/>
      <c r="G803" s="26"/>
      <c r="H803" s="26"/>
      <c r="I803" s="26"/>
      <c r="J803" s="26"/>
      <c r="K803" s="26"/>
      <c r="L803" s="26"/>
      <c r="M803" s="32"/>
      <c r="N803" s="149"/>
      <c r="O803" s="149"/>
      <c r="P803" s="26"/>
      <c r="Q803" s="26"/>
      <c r="R803" s="26"/>
      <c r="S803" s="26"/>
      <c r="T803" s="26"/>
      <c r="U803" s="26"/>
      <c r="V803" s="26"/>
      <c r="W803" s="26"/>
      <c r="X803" s="26"/>
      <c r="Y803" s="26"/>
      <c r="Z803" s="26"/>
      <c r="AA803" s="26"/>
      <c r="AB803" s="26"/>
      <c r="AC803" s="26"/>
      <c r="AD803" s="26"/>
      <c r="AE803" s="26"/>
      <c r="AF803" s="26"/>
      <c r="AG803" s="26"/>
    </row>
    <row r="804">
      <c r="A804" s="26"/>
      <c r="B804" s="26"/>
      <c r="C804" s="26"/>
      <c r="D804" s="26"/>
      <c r="E804" s="26"/>
      <c r="F804" s="26"/>
      <c r="G804" s="26"/>
      <c r="H804" s="26"/>
      <c r="I804" s="26"/>
      <c r="J804" s="26"/>
      <c r="K804" s="26"/>
      <c r="L804" s="26"/>
      <c r="M804" s="32"/>
      <c r="N804" s="149"/>
      <c r="O804" s="149"/>
      <c r="P804" s="26"/>
      <c r="Q804" s="26"/>
      <c r="R804" s="26"/>
      <c r="S804" s="26"/>
      <c r="T804" s="26"/>
      <c r="U804" s="26"/>
      <c r="V804" s="26"/>
      <c r="W804" s="26"/>
      <c r="X804" s="26"/>
      <c r="Y804" s="26"/>
      <c r="Z804" s="26"/>
      <c r="AA804" s="26"/>
      <c r="AB804" s="26"/>
      <c r="AC804" s="26"/>
      <c r="AD804" s="26"/>
      <c r="AE804" s="26"/>
      <c r="AF804" s="26"/>
      <c r="AG804" s="26"/>
    </row>
    <row r="805">
      <c r="A805" s="26"/>
      <c r="B805" s="26"/>
      <c r="C805" s="26"/>
      <c r="D805" s="26"/>
      <c r="E805" s="26"/>
      <c r="F805" s="26"/>
      <c r="G805" s="26"/>
      <c r="H805" s="26"/>
      <c r="I805" s="26"/>
      <c r="J805" s="26"/>
      <c r="K805" s="26"/>
      <c r="L805" s="26"/>
      <c r="M805" s="32"/>
      <c r="N805" s="149"/>
      <c r="O805" s="149"/>
      <c r="P805" s="26"/>
      <c r="Q805" s="26"/>
      <c r="R805" s="26"/>
      <c r="S805" s="26"/>
      <c r="T805" s="26"/>
      <c r="U805" s="26"/>
      <c r="V805" s="26"/>
      <c r="W805" s="26"/>
      <c r="X805" s="26"/>
      <c r="Y805" s="26"/>
      <c r="Z805" s="26"/>
      <c r="AA805" s="26"/>
      <c r="AB805" s="26"/>
      <c r="AC805" s="26"/>
      <c r="AD805" s="26"/>
      <c r="AE805" s="26"/>
      <c r="AF805" s="26"/>
      <c r="AG805" s="26"/>
    </row>
    <row r="806">
      <c r="A806" s="26"/>
      <c r="B806" s="26"/>
      <c r="C806" s="26"/>
      <c r="D806" s="26"/>
      <c r="E806" s="26"/>
      <c r="F806" s="26"/>
      <c r="G806" s="26"/>
      <c r="H806" s="26"/>
      <c r="I806" s="26"/>
      <c r="J806" s="26"/>
      <c r="K806" s="26"/>
      <c r="L806" s="26"/>
      <c r="M806" s="32"/>
      <c r="N806" s="149"/>
      <c r="O806" s="149"/>
      <c r="P806" s="26"/>
      <c r="Q806" s="26"/>
      <c r="R806" s="26"/>
      <c r="S806" s="26"/>
      <c r="T806" s="26"/>
      <c r="U806" s="26"/>
      <c r="V806" s="26"/>
      <c r="W806" s="26"/>
      <c r="X806" s="26"/>
      <c r="Y806" s="26"/>
      <c r="Z806" s="26"/>
      <c r="AA806" s="26"/>
      <c r="AB806" s="26"/>
      <c r="AC806" s="26"/>
      <c r="AD806" s="26"/>
      <c r="AE806" s="26"/>
      <c r="AF806" s="26"/>
      <c r="AG806" s="26"/>
    </row>
    <row r="807">
      <c r="A807" s="26"/>
      <c r="B807" s="26"/>
      <c r="C807" s="26"/>
      <c r="D807" s="26"/>
      <c r="E807" s="26"/>
      <c r="F807" s="26"/>
      <c r="G807" s="26"/>
      <c r="H807" s="26"/>
      <c r="I807" s="26"/>
      <c r="J807" s="26"/>
      <c r="K807" s="26"/>
      <c r="L807" s="26"/>
      <c r="M807" s="32"/>
      <c r="N807" s="149"/>
      <c r="O807" s="149"/>
      <c r="P807" s="26"/>
      <c r="Q807" s="26"/>
      <c r="R807" s="26"/>
      <c r="S807" s="26"/>
      <c r="T807" s="26"/>
      <c r="U807" s="26"/>
      <c r="V807" s="26"/>
      <c r="W807" s="26"/>
      <c r="X807" s="26"/>
      <c r="Y807" s="26"/>
      <c r="Z807" s="26"/>
      <c r="AA807" s="26"/>
      <c r="AB807" s="26"/>
      <c r="AC807" s="26"/>
      <c r="AD807" s="26"/>
      <c r="AE807" s="26"/>
      <c r="AF807" s="26"/>
      <c r="AG807" s="26"/>
    </row>
    <row r="808">
      <c r="A808" s="26"/>
      <c r="B808" s="26"/>
      <c r="C808" s="26"/>
      <c r="D808" s="26"/>
      <c r="E808" s="26"/>
      <c r="F808" s="26"/>
      <c r="G808" s="26"/>
      <c r="H808" s="26"/>
      <c r="I808" s="26"/>
      <c r="J808" s="26"/>
      <c r="K808" s="26"/>
      <c r="L808" s="26"/>
      <c r="M808" s="32"/>
      <c r="N808" s="149"/>
      <c r="O808" s="149"/>
      <c r="P808" s="26"/>
      <c r="Q808" s="26"/>
      <c r="R808" s="26"/>
      <c r="S808" s="26"/>
      <c r="T808" s="26"/>
      <c r="U808" s="26"/>
      <c r="V808" s="26"/>
      <c r="W808" s="26"/>
      <c r="X808" s="26"/>
      <c r="Y808" s="26"/>
      <c r="Z808" s="26"/>
      <c r="AA808" s="26"/>
      <c r="AB808" s="26"/>
      <c r="AC808" s="26"/>
      <c r="AD808" s="26"/>
      <c r="AE808" s="26"/>
      <c r="AF808" s="26"/>
      <c r="AG808" s="26"/>
    </row>
    <row r="809">
      <c r="A809" s="26"/>
      <c r="B809" s="26"/>
      <c r="C809" s="26"/>
      <c r="D809" s="26"/>
      <c r="E809" s="26"/>
      <c r="F809" s="26"/>
      <c r="G809" s="26"/>
      <c r="H809" s="26"/>
      <c r="I809" s="26"/>
      <c r="J809" s="26"/>
      <c r="K809" s="26"/>
      <c r="L809" s="26"/>
      <c r="M809" s="32"/>
      <c r="N809" s="149"/>
      <c r="O809" s="149"/>
      <c r="P809" s="26"/>
      <c r="Q809" s="26"/>
      <c r="R809" s="26"/>
      <c r="S809" s="26"/>
      <c r="T809" s="26"/>
      <c r="U809" s="26"/>
      <c r="V809" s="26"/>
      <c r="W809" s="26"/>
      <c r="X809" s="26"/>
      <c r="Y809" s="26"/>
      <c r="Z809" s="26"/>
      <c r="AA809" s="26"/>
      <c r="AB809" s="26"/>
      <c r="AC809" s="26"/>
      <c r="AD809" s="26"/>
      <c r="AE809" s="26"/>
      <c r="AF809" s="26"/>
      <c r="AG809" s="26"/>
    </row>
    <row r="810">
      <c r="A810" s="26"/>
      <c r="B810" s="26"/>
      <c r="C810" s="26"/>
      <c r="D810" s="26"/>
      <c r="E810" s="26"/>
      <c r="F810" s="26"/>
      <c r="G810" s="26"/>
      <c r="H810" s="26"/>
      <c r="I810" s="26"/>
      <c r="J810" s="26"/>
      <c r="K810" s="26"/>
      <c r="L810" s="26"/>
      <c r="M810" s="32"/>
      <c r="N810" s="149"/>
      <c r="O810" s="149"/>
      <c r="P810" s="26"/>
      <c r="Q810" s="26"/>
      <c r="R810" s="26"/>
      <c r="S810" s="26"/>
      <c r="T810" s="26"/>
      <c r="U810" s="26"/>
      <c r="V810" s="26"/>
      <c r="W810" s="26"/>
      <c r="X810" s="26"/>
      <c r="Y810" s="26"/>
      <c r="Z810" s="26"/>
      <c r="AA810" s="26"/>
      <c r="AB810" s="26"/>
      <c r="AC810" s="26"/>
      <c r="AD810" s="26"/>
      <c r="AE810" s="26"/>
      <c r="AF810" s="26"/>
      <c r="AG810" s="26"/>
    </row>
    <row r="811">
      <c r="A811" s="26"/>
      <c r="B811" s="26"/>
      <c r="C811" s="26"/>
      <c r="D811" s="26"/>
      <c r="E811" s="26"/>
      <c r="F811" s="26"/>
      <c r="G811" s="26"/>
      <c r="H811" s="26"/>
      <c r="I811" s="26"/>
      <c r="J811" s="26"/>
      <c r="K811" s="26"/>
      <c r="L811" s="26"/>
      <c r="M811" s="32"/>
      <c r="N811" s="149"/>
      <c r="O811" s="149"/>
      <c r="P811" s="26"/>
      <c r="Q811" s="26"/>
      <c r="R811" s="26"/>
      <c r="S811" s="26"/>
      <c r="T811" s="26"/>
      <c r="U811" s="26"/>
      <c r="V811" s="26"/>
      <c r="W811" s="26"/>
      <c r="X811" s="26"/>
      <c r="Y811" s="26"/>
      <c r="Z811" s="26"/>
      <c r="AA811" s="26"/>
      <c r="AB811" s="26"/>
      <c r="AC811" s="26"/>
      <c r="AD811" s="26"/>
      <c r="AE811" s="26"/>
      <c r="AF811" s="26"/>
      <c r="AG811" s="26"/>
    </row>
    <row r="812">
      <c r="A812" s="26"/>
      <c r="B812" s="26"/>
      <c r="C812" s="26"/>
      <c r="D812" s="26"/>
      <c r="E812" s="26"/>
      <c r="F812" s="26"/>
      <c r="G812" s="26"/>
      <c r="H812" s="26"/>
      <c r="I812" s="26"/>
      <c r="J812" s="26"/>
      <c r="K812" s="26"/>
      <c r="L812" s="26"/>
      <c r="M812" s="32"/>
      <c r="N812" s="149"/>
      <c r="O812" s="149"/>
      <c r="P812" s="26"/>
      <c r="Q812" s="26"/>
      <c r="R812" s="26"/>
      <c r="S812" s="26"/>
      <c r="T812" s="26"/>
      <c r="U812" s="26"/>
      <c r="V812" s="26"/>
      <c r="W812" s="26"/>
      <c r="X812" s="26"/>
      <c r="Y812" s="26"/>
      <c r="Z812" s="26"/>
      <c r="AA812" s="26"/>
      <c r="AB812" s="26"/>
      <c r="AC812" s="26"/>
      <c r="AD812" s="26"/>
      <c r="AE812" s="26"/>
      <c r="AF812" s="26"/>
      <c r="AG812" s="26"/>
    </row>
    <row r="813">
      <c r="A813" s="26"/>
      <c r="B813" s="26"/>
      <c r="C813" s="26"/>
      <c r="D813" s="26"/>
      <c r="E813" s="26"/>
      <c r="F813" s="26"/>
      <c r="G813" s="26"/>
      <c r="H813" s="26"/>
      <c r="I813" s="26"/>
      <c r="J813" s="26"/>
      <c r="K813" s="26"/>
      <c r="L813" s="26"/>
      <c r="M813" s="32"/>
      <c r="N813" s="149"/>
      <c r="O813" s="149"/>
      <c r="P813" s="26"/>
      <c r="Q813" s="26"/>
      <c r="R813" s="26"/>
      <c r="S813" s="26"/>
      <c r="T813" s="26"/>
      <c r="U813" s="26"/>
      <c r="V813" s="26"/>
      <c r="W813" s="26"/>
      <c r="X813" s="26"/>
      <c r="Y813" s="26"/>
      <c r="Z813" s="26"/>
      <c r="AA813" s="26"/>
      <c r="AB813" s="26"/>
      <c r="AC813" s="26"/>
      <c r="AD813" s="26"/>
      <c r="AE813" s="26"/>
      <c r="AF813" s="26"/>
      <c r="AG813" s="26"/>
    </row>
    <row r="814">
      <c r="A814" s="26"/>
      <c r="B814" s="26"/>
      <c r="C814" s="26"/>
      <c r="D814" s="26"/>
      <c r="E814" s="26"/>
      <c r="F814" s="26"/>
      <c r="G814" s="26"/>
      <c r="H814" s="26"/>
      <c r="I814" s="26"/>
      <c r="J814" s="26"/>
      <c r="K814" s="26"/>
      <c r="L814" s="26"/>
      <c r="M814" s="32"/>
      <c r="N814" s="149"/>
      <c r="O814" s="149"/>
      <c r="P814" s="26"/>
      <c r="Q814" s="26"/>
      <c r="R814" s="26"/>
      <c r="S814" s="26"/>
      <c r="T814" s="26"/>
      <c r="U814" s="26"/>
      <c r="V814" s="26"/>
      <c r="W814" s="26"/>
      <c r="X814" s="26"/>
      <c r="Y814" s="26"/>
      <c r="Z814" s="26"/>
      <c r="AA814" s="26"/>
      <c r="AB814" s="26"/>
      <c r="AC814" s="26"/>
      <c r="AD814" s="26"/>
      <c r="AE814" s="26"/>
      <c r="AF814" s="26"/>
      <c r="AG814" s="26"/>
    </row>
    <row r="815">
      <c r="A815" s="26"/>
      <c r="B815" s="26"/>
      <c r="C815" s="26"/>
      <c r="D815" s="26"/>
      <c r="E815" s="26"/>
      <c r="F815" s="26"/>
      <c r="G815" s="26"/>
      <c r="H815" s="26"/>
      <c r="I815" s="26"/>
      <c r="J815" s="26"/>
      <c r="K815" s="26"/>
      <c r="L815" s="26"/>
      <c r="M815" s="32"/>
      <c r="N815" s="149"/>
      <c r="O815" s="149"/>
      <c r="P815" s="26"/>
      <c r="Q815" s="26"/>
      <c r="R815" s="26"/>
      <c r="S815" s="26"/>
      <c r="T815" s="26"/>
      <c r="U815" s="26"/>
      <c r="V815" s="26"/>
      <c r="W815" s="26"/>
      <c r="X815" s="26"/>
      <c r="Y815" s="26"/>
      <c r="Z815" s="26"/>
      <c r="AA815" s="26"/>
      <c r="AB815" s="26"/>
      <c r="AC815" s="26"/>
      <c r="AD815" s="26"/>
      <c r="AE815" s="26"/>
      <c r="AF815" s="26"/>
      <c r="AG815" s="26"/>
    </row>
    <row r="816">
      <c r="A816" s="26"/>
      <c r="B816" s="26"/>
      <c r="C816" s="26"/>
      <c r="D816" s="26"/>
      <c r="E816" s="26"/>
      <c r="F816" s="26"/>
      <c r="G816" s="26"/>
      <c r="H816" s="26"/>
      <c r="I816" s="26"/>
      <c r="J816" s="26"/>
      <c r="K816" s="26"/>
      <c r="L816" s="26"/>
      <c r="M816" s="32"/>
      <c r="N816" s="149"/>
      <c r="O816" s="149"/>
      <c r="P816" s="26"/>
      <c r="Q816" s="26"/>
      <c r="R816" s="26"/>
      <c r="S816" s="26"/>
      <c r="T816" s="26"/>
      <c r="U816" s="26"/>
      <c r="V816" s="26"/>
      <c r="W816" s="26"/>
      <c r="X816" s="26"/>
      <c r="Y816" s="26"/>
      <c r="Z816" s="26"/>
      <c r="AA816" s="26"/>
      <c r="AB816" s="26"/>
      <c r="AC816" s="26"/>
      <c r="AD816" s="26"/>
      <c r="AE816" s="26"/>
      <c r="AF816" s="26"/>
      <c r="AG816" s="26"/>
    </row>
    <row r="817">
      <c r="A817" s="26"/>
      <c r="B817" s="26"/>
      <c r="C817" s="26"/>
      <c r="D817" s="26"/>
      <c r="E817" s="26"/>
      <c r="F817" s="26"/>
      <c r="G817" s="26"/>
      <c r="H817" s="26"/>
      <c r="I817" s="26"/>
      <c r="J817" s="26"/>
      <c r="K817" s="26"/>
      <c r="L817" s="26"/>
      <c r="M817" s="32"/>
      <c r="N817" s="149"/>
      <c r="O817" s="149"/>
      <c r="P817" s="26"/>
      <c r="Q817" s="26"/>
      <c r="R817" s="26"/>
      <c r="S817" s="26"/>
      <c r="T817" s="26"/>
      <c r="U817" s="26"/>
      <c r="V817" s="26"/>
      <c r="W817" s="26"/>
      <c r="X817" s="26"/>
      <c r="Y817" s="26"/>
      <c r="Z817" s="26"/>
      <c r="AA817" s="26"/>
      <c r="AB817" s="26"/>
      <c r="AC817" s="26"/>
      <c r="AD817" s="26"/>
      <c r="AE817" s="26"/>
      <c r="AF817" s="26"/>
      <c r="AG817" s="26"/>
    </row>
    <row r="818">
      <c r="A818" s="26"/>
      <c r="B818" s="26"/>
      <c r="C818" s="26"/>
      <c r="D818" s="26"/>
      <c r="E818" s="26"/>
      <c r="F818" s="26"/>
      <c r="G818" s="26"/>
      <c r="H818" s="26"/>
      <c r="I818" s="26"/>
      <c r="J818" s="26"/>
      <c r="K818" s="26"/>
      <c r="L818" s="26"/>
      <c r="M818" s="32"/>
      <c r="N818" s="149"/>
      <c r="O818" s="149"/>
      <c r="P818" s="26"/>
      <c r="Q818" s="26"/>
      <c r="R818" s="26"/>
      <c r="S818" s="26"/>
      <c r="T818" s="26"/>
      <c r="U818" s="26"/>
      <c r="V818" s="26"/>
      <c r="W818" s="26"/>
      <c r="X818" s="26"/>
      <c r="Y818" s="26"/>
      <c r="Z818" s="26"/>
      <c r="AA818" s="26"/>
      <c r="AB818" s="26"/>
      <c r="AC818" s="26"/>
      <c r="AD818" s="26"/>
      <c r="AE818" s="26"/>
      <c r="AF818" s="26"/>
      <c r="AG818" s="26"/>
    </row>
    <row r="819">
      <c r="A819" s="26"/>
      <c r="B819" s="26"/>
      <c r="C819" s="26"/>
      <c r="D819" s="26"/>
      <c r="E819" s="26"/>
      <c r="F819" s="26"/>
      <c r="G819" s="26"/>
      <c r="H819" s="26"/>
      <c r="I819" s="26"/>
      <c r="J819" s="26"/>
      <c r="K819" s="26"/>
      <c r="L819" s="26"/>
      <c r="M819" s="32"/>
      <c r="N819" s="149"/>
      <c r="O819" s="149"/>
      <c r="P819" s="26"/>
      <c r="Q819" s="26"/>
      <c r="R819" s="26"/>
      <c r="S819" s="26"/>
      <c r="T819" s="26"/>
      <c r="U819" s="26"/>
      <c r="V819" s="26"/>
      <c r="W819" s="26"/>
      <c r="X819" s="26"/>
      <c r="Y819" s="26"/>
      <c r="Z819" s="26"/>
      <c r="AA819" s="26"/>
      <c r="AB819" s="26"/>
      <c r="AC819" s="26"/>
      <c r="AD819" s="26"/>
      <c r="AE819" s="26"/>
      <c r="AF819" s="26"/>
      <c r="AG819" s="26"/>
    </row>
    <row r="820">
      <c r="A820" s="26"/>
      <c r="B820" s="26"/>
      <c r="C820" s="26"/>
      <c r="D820" s="26"/>
      <c r="E820" s="26"/>
      <c r="F820" s="26"/>
      <c r="G820" s="26"/>
      <c r="H820" s="26"/>
      <c r="I820" s="26"/>
      <c r="J820" s="26"/>
      <c r="K820" s="26"/>
      <c r="L820" s="26"/>
      <c r="M820" s="32"/>
      <c r="N820" s="149"/>
      <c r="O820" s="149"/>
      <c r="P820" s="26"/>
      <c r="Q820" s="26"/>
      <c r="R820" s="26"/>
      <c r="S820" s="26"/>
      <c r="T820" s="26"/>
      <c r="U820" s="26"/>
      <c r="V820" s="26"/>
      <c r="W820" s="26"/>
      <c r="X820" s="26"/>
      <c r="Y820" s="26"/>
      <c r="Z820" s="26"/>
      <c r="AA820" s="26"/>
      <c r="AB820" s="26"/>
      <c r="AC820" s="26"/>
      <c r="AD820" s="26"/>
      <c r="AE820" s="26"/>
      <c r="AF820" s="26"/>
      <c r="AG820" s="26"/>
    </row>
    <row r="821">
      <c r="A821" s="26"/>
      <c r="B821" s="26"/>
      <c r="C821" s="26"/>
      <c r="D821" s="26"/>
      <c r="E821" s="26"/>
      <c r="F821" s="26"/>
      <c r="G821" s="26"/>
      <c r="H821" s="26"/>
      <c r="I821" s="26"/>
      <c r="J821" s="26"/>
      <c r="K821" s="26"/>
      <c r="L821" s="26"/>
      <c r="M821" s="32"/>
      <c r="N821" s="149"/>
      <c r="O821" s="149"/>
      <c r="P821" s="26"/>
      <c r="Q821" s="26"/>
      <c r="R821" s="26"/>
      <c r="S821" s="26"/>
      <c r="T821" s="26"/>
      <c r="U821" s="26"/>
      <c r="V821" s="26"/>
      <c r="W821" s="26"/>
      <c r="X821" s="26"/>
      <c r="Y821" s="26"/>
      <c r="Z821" s="26"/>
      <c r="AA821" s="26"/>
      <c r="AB821" s="26"/>
      <c r="AC821" s="26"/>
      <c r="AD821" s="26"/>
      <c r="AE821" s="26"/>
      <c r="AF821" s="26"/>
      <c r="AG821" s="26"/>
    </row>
    <row r="822">
      <c r="A822" s="26"/>
      <c r="B822" s="26"/>
      <c r="C822" s="26"/>
      <c r="D822" s="26"/>
      <c r="E822" s="26"/>
      <c r="F822" s="26"/>
      <c r="G822" s="26"/>
      <c r="H822" s="26"/>
      <c r="I822" s="26"/>
      <c r="J822" s="26"/>
      <c r="K822" s="26"/>
      <c r="L822" s="26"/>
      <c r="M822" s="32"/>
      <c r="N822" s="149"/>
      <c r="O822" s="149"/>
      <c r="P822" s="26"/>
      <c r="Q822" s="26"/>
      <c r="R822" s="26"/>
      <c r="S822" s="26"/>
      <c r="T822" s="26"/>
      <c r="U822" s="26"/>
      <c r="V822" s="26"/>
      <c r="W822" s="26"/>
      <c r="X822" s="26"/>
      <c r="Y822" s="26"/>
      <c r="Z822" s="26"/>
      <c r="AA822" s="26"/>
      <c r="AB822" s="26"/>
      <c r="AC822" s="26"/>
      <c r="AD822" s="26"/>
      <c r="AE822" s="26"/>
      <c r="AF822" s="26"/>
      <c r="AG822" s="26"/>
    </row>
    <row r="823">
      <c r="A823" s="26"/>
      <c r="B823" s="26"/>
      <c r="C823" s="26"/>
      <c r="D823" s="26"/>
      <c r="E823" s="26"/>
      <c r="F823" s="26"/>
      <c r="G823" s="26"/>
      <c r="H823" s="26"/>
      <c r="I823" s="26"/>
      <c r="J823" s="26"/>
      <c r="K823" s="26"/>
      <c r="L823" s="26"/>
      <c r="M823" s="32"/>
      <c r="N823" s="149"/>
      <c r="O823" s="149"/>
      <c r="P823" s="26"/>
      <c r="Q823" s="26"/>
      <c r="R823" s="26"/>
      <c r="S823" s="26"/>
      <c r="T823" s="26"/>
      <c r="U823" s="26"/>
      <c r="V823" s="26"/>
      <c r="W823" s="26"/>
      <c r="X823" s="26"/>
      <c r="Y823" s="26"/>
      <c r="Z823" s="26"/>
      <c r="AA823" s="26"/>
      <c r="AB823" s="26"/>
      <c r="AC823" s="26"/>
      <c r="AD823" s="26"/>
      <c r="AE823" s="26"/>
      <c r="AF823" s="26"/>
      <c r="AG823" s="26"/>
    </row>
    <row r="824">
      <c r="A824" s="26"/>
      <c r="B824" s="26"/>
      <c r="C824" s="26"/>
      <c r="D824" s="26"/>
      <c r="E824" s="26"/>
      <c r="F824" s="26"/>
      <c r="G824" s="26"/>
      <c r="H824" s="26"/>
      <c r="I824" s="26"/>
      <c r="J824" s="26"/>
      <c r="K824" s="26"/>
      <c r="L824" s="26"/>
      <c r="M824" s="32"/>
      <c r="N824" s="149"/>
      <c r="O824" s="149"/>
      <c r="P824" s="26"/>
      <c r="Q824" s="26"/>
      <c r="R824" s="26"/>
      <c r="S824" s="26"/>
      <c r="T824" s="26"/>
      <c r="U824" s="26"/>
      <c r="V824" s="26"/>
      <c r="W824" s="26"/>
      <c r="X824" s="26"/>
      <c r="Y824" s="26"/>
      <c r="Z824" s="26"/>
      <c r="AA824" s="26"/>
      <c r="AB824" s="26"/>
      <c r="AC824" s="26"/>
      <c r="AD824" s="26"/>
      <c r="AE824" s="26"/>
      <c r="AF824" s="26"/>
      <c r="AG824" s="26"/>
    </row>
    <row r="825">
      <c r="A825" s="26"/>
      <c r="B825" s="26"/>
      <c r="C825" s="26"/>
      <c r="D825" s="26"/>
      <c r="E825" s="26"/>
      <c r="F825" s="26"/>
      <c r="G825" s="26"/>
      <c r="H825" s="26"/>
      <c r="I825" s="26"/>
      <c r="J825" s="26"/>
      <c r="K825" s="26"/>
      <c r="L825" s="26"/>
      <c r="M825" s="32"/>
      <c r="N825" s="149"/>
      <c r="O825" s="149"/>
      <c r="P825" s="26"/>
      <c r="Q825" s="26"/>
      <c r="R825" s="26"/>
      <c r="S825" s="26"/>
      <c r="T825" s="26"/>
      <c r="U825" s="26"/>
      <c r="V825" s="26"/>
      <c r="W825" s="26"/>
      <c r="X825" s="26"/>
      <c r="Y825" s="26"/>
      <c r="Z825" s="26"/>
      <c r="AA825" s="26"/>
      <c r="AB825" s="26"/>
      <c r="AC825" s="26"/>
      <c r="AD825" s="26"/>
      <c r="AE825" s="26"/>
      <c r="AF825" s="26"/>
      <c r="AG825" s="26"/>
    </row>
    <row r="826">
      <c r="A826" s="26"/>
      <c r="B826" s="26"/>
      <c r="C826" s="26"/>
      <c r="D826" s="26"/>
      <c r="E826" s="26"/>
      <c r="F826" s="26"/>
      <c r="G826" s="26"/>
      <c r="H826" s="26"/>
      <c r="I826" s="26"/>
      <c r="J826" s="26"/>
      <c r="K826" s="26"/>
      <c r="L826" s="26"/>
      <c r="M826" s="32"/>
      <c r="N826" s="149"/>
      <c r="O826" s="149"/>
      <c r="P826" s="26"/>
      <c r="Q826" s="26"/>
      <c r="R826" s="26"/>
      <c r="S826" s="26"/>
      <c r="T826" s="26"/>
      <c r="U826" s="26"/>
      <c r="V826" s="26"/>
      <c r="W826" s="26"/>
      <c r="X826" s="26"/>
      <c r="Y826" s="26"/>
      <c r="Z826" s="26"/>
      <c r="AA826" s="26"/>
      <c r="AB826" s="26"/>
      <c r="AC826" s="26"/>
      <c r="AD826" s="26"/>
      <c r="AE826" s="26"/>
      <c r="AF826" s="26"/>
      <c r="AG826" s="26"/>
    </row>
    <row r="827">
      <c r="A827" s="26"/>
      <c r="B827" s="26"/>
      <c r="C827" s="26"/>
      <c r="D827" s="26"/>
      <c r="E827" s="26"/>
      <c r="F827" s="26"/>
      <c r="G827" s="26"/>
      <c r="H827" s="26"/>
      <c r="I827" s="26"/>
      <c r="J827" s="26"/>
      <c r="K827" s="26"/>
      <c r="L827" s="26"/>
      <c r="M827" s="32"/>
      <c r="N827" s="149"/>
      <c r="O827" s="149"/>
      <c r="P827" s="26"/>
      <c r="Q827" s="26"/>
      <c r="R827" s="26"/>
      <c r="S827" s="26"/>
      <c r="T827" s="26"/>
      <c r="U827" s="26"/>
      <c r="V827" s="26"/>
      <c r="W827" s="26"/>
      <c r="X827" s="26"/>
      <c r="Y827" s="26"/>
      <c r="Z827" s="26"/>
      <c r="AA827" s="26"/>
      <c r="AB827" s="26"/>
      <c r="AC827" s="26"/>
      <c r="AD827" s="26"/>
      <c r="AE827" s="26"/>
      <c r="AF827" s="26"/>
      <c r="AG827" s="26"/>
    </row>
    <row r="828">
      <c r="A828" s="26"/>
      <c r="B828" s="26"/>
      <c r="C828" s="26"/>
      <c r="D828" s="26"/>
      <c r="E828" s="26"/>
      <c r="F828" s="26"/>
      <c r="G828" s="26"/>
      <c r="H828" s="26"/>
      <c r="I828" s="26"/>
      <c r="J828" s="26"/>
      <c r="K828" s="26"/>
      <c r="L828" s="26"/>
      <c r="M828" s="32"/>
      <c r="N828" s="149"/>
      <c r="O828" s="149"/>
      <c r="P828" s="26"/>
      <c r="Q828" s="26"/>
      <c r="R828" s="26"/>
      <c r="S828" s="26"/>
      <c r="T828" s="26"/>
      <c r="U828" s="26"/>
      <c r="V828" s="26"/>
      <c r="W828" s="26"/>
      <c r="X828" s="26"/>
      <c r="Y828" s="26"/>
      <c r="Z828" s="26"/>
      <c r="AA828" s="26"/>
      <c r="AB828" s="26"/>
      <c r="AC828" s="26"/>
      <c r="AD828" s="26"/>
      <c r="AE828" s="26"/>
      <c r="AF828" s="26"/>
      <c r="AG828" s="26"/>
    </row>
    <row r="829">
      <c r="A829" s="26"/>
      <c r="B829" s="26"/>
      <c r="C829" s="26"/>
      <c r="D829" s="26"/>
      <c r="E829" s="26"/>
      <c r="F829" s="26"/>
      <c r="G829" s="26"/>
      <c r="H829" s="26"/>
      <c r="I829" s="26"/>
      <c r="J829" s="26"/>
      <c r="K829" s="26"/>
      <c r="L829" s="26"/>
      <c r="M829" s="32"/>
      <c r="N829" s="149"/>
      <c r="O829" s="149"/>
      <c r="P829" s="26"/>
      <c r="Q829" s="26"/>
      <c r="R829" s="26"/>
      <c r="S829" s="26"/>
      <c r="T829" s="26"/>
      <c r="U829" s="26"/>
      <c r="V829" s="26"/>
      <c r="W829" s="26"/>
      <c r="X829" s="26"/>
      <c r="Y829" s="26"/>
      <c r="Z829" s="26"/>
      <c r="AA829" s="26"/>
      <c r="AB829" s="26"/>
      <c r="AC829" s="26"/>
      <c r="AD829" s="26"/>
      <c r="AE829" s="26"/>
      <c r="AF829" s="26"/>
      <c r="AG829" s="26"/>
    </row>
    <row r="830">
      <c r="A830" s="26"/>
      <c r="B830" s="26"/>
      <c r="C830" s="26"/>
      <c r="D830" s="26"/>
      <c r="E830" s="26"/>
      <c r="F830" s="26"/>
      <c r="G830" s="26"/>
      <c r="H830" s="26"/>
      <c r="I830" s="26"/>
      <c r="J830" s="26"/>
      <c r="K830" s="26"/>
      <c r="L830" s="26"/>
      <c r="M830" s="32"/>
      <c r="N830" s="149"/>
      <c r="O830" s="149"/>
      <c r="P830" s="26"/>
      <c r="Q830" s="26"/>
      <c r="R830" s="26"/>
      <c r="S830" s="26"/>
      <c r="T830" s="26"/>
      <c r="U830" s="26"/>
      <c r="V830" s="26"/>
      <c r="W830" s="26"/>
      <c r="X830" s="26"/>
      <c r="Y830" s="26"/>
      <c r="Z830" s="26"/>
      <c r="AA830" s="26"/>
      <c r="AB830" s="26"/>
      <c r="AC830" s="26"/>
      <c r="AD830" s="26"/>
      <c r="AE830" s="26"/>
      <c r="AF830" s="26"/>
      <c r="AG830" s="26"/>
    </row>
    <row r="831">
      <c r="A831" s="26"/>
      <c r="B831" s="26"/>
      <c r="C831" s="26"/>
      <c r="D831" s="26"/>
      <c r="E831" s="26"/>
      <c r="F831" s="26"/>
      <c r="G831" s="26"/>
      <c r="H831" s="26"/>
      <c r="I831" s="26"/>
      <c r="J831" s="26"/>
      <c r="K831" s="26"/>
      <c r="L831" s="26"/>
      <c r="M831" s="32"/>
      <c r="N831" s="149"/>
      <c r="O831" s="149"/>
      <c r="P831" s="26"/>
      <c r="Q831" s="26"/>
      <c r="R831" s="26"/>
      <c r="S831" s="26"/>
      <c r="T831" s="26"/>
      <c r="U831" s="26"/>
      <c r="V831" s="26"/>
      <c r="W831" s="26"/>
      <c r="X831" s="26"/>
      <c r="Y831" s="26"/>
      <c r="Z831" s="26"/>
      <c r="AA831" s="26"/>
      <c r="AB831" s="26"/>
      <c r="AC831" s="26"/>
      <c r="AD831" s="26"/>
      <c r="AE831" s="26"/>
      <c r="AF831" s="26"/>
      <c r="AG831" s="26"/>
    </row>
    <row r="832">
      <c r="A832" s="26"/>
      <c r="B832" s="26"/>
      <c r="C832" s="26"/>
      <c r="D832" s="26"/>
      <c r="E832" s="26"/>
      <c r="F832" s="26"/>
      <c r="G832" s="26"/>
      <c r="H832" s="26"/>
      <c r="I832" s="26"/>
      <c r="J832" s="26"/>
      <c r="K832" s="26"/>
      <c r="L832" s="26"/>
      <c r="M832" s="32"/>
      <c r="N832" s="149"/>
      <c r="O832" s="149"/>
      <c r="P832" s="26"/>
      <c r="Q832" s="26"/>
      <c r="R832" s="26"/>
      <c r="S832" s="26"/>
      <c r="T832" s="26"/>
      <c r="U832" s="26"/>
      <c r="V832" s="26"/>
      <c r="W832" s="26"/>
      <c r="X832" s="26"/>
      <c r="Y832" s="26"/>
      <c r="Z832" s="26"/>
      <c r="AA832" s="26"/>
      <c r="AB832" s="26"/>
      <c r="AC832" s="26"/>
      <c r="AD832" s="26"/>
      <c r="AE832" s="26"/>
      <c r="AF832" s="26"/>
      <c r="AG832" s="26"/>
    </row>
    <row r="833">
      <c r="A833" s="26"/>
      <c r="B833" s="26"/>
      <c r="C833" s="26"/>
      <c r="D833" s="26"/>
      <c r="E833" s="26"/>
      <c r="F833" s="26"/>
      <c r="G833" s="26"/>
      <c r="H833" s="26"/>
      <c r="I833" s="26"/>
      <c r="J833" s="26"/>
      <c r="K833" s="26"/>
      <c r="L833" s="26"/>
      <c r="M833" s="32"/>
      <c r="N833" s="149"/>
      <c r="O833" s="149"/>
      <c r="P833" s="26"/>
      <c r="Q833" s="26"/>
      <c r="R833" s="26"/>
      <c r="S833" s="26"/>
      <c r="T833" s="26"/>
      <c r="U833" s="26"/>
      <c r="V833" s="26"/>
      <c r="W833" s="26"/>
      <c r="X833" s="26"/>
      <c r="Y833" s="26"/>
      <c r="Z833" s="26"/>
      <c r="AA833" s="26"/>
      <c r="AB833" s="26"/>
      <c r="AC833" s="26"/>
      <c r="AD833" s="26"/>
      <c r="AE833" s="26"/>
      <c r="AF833" s="26"/>
      <c r="AG833" s="26"/>
    </row>
    <row r="834">
      <c r="A834" s="26"/>
      <c r="B834" s="26"/>
      <c r="C834" s="26"/>
      <c r="D834" s="26"/>
      <c r="E834" s="26"/>
      <c r="F834" s="26"/>
      <c r="G834" s="26"/>
      <c r="H834" s="26"/>
      <c r="I834" s="26"/>
      <c r="J834" s="26"/>
      <c r="K834" s="26"/>
      <c r="L834" s="26"/>
      <c r="M834" s="32"/>
      <c r="N834" s="149"/>
      <c r="O834" s="149"/>
      <c r="P834" s="26"/>
      <c r="Q834" s="26"/>
      <c r="R834" s="26"/>
      <c r="S834" s="26"/>
      <c r="T834" s="26"/>
      <c r="U834" s="26"/>
      <c r="V834" s="26"/>
      <c r="W834" s="26"/>
      <c r="X834" s="26"/>
      <c r="Y834" s="26"/>
      <c r="Z834" s="26"/>
      <c r="AA834" s="26"/>
      <c r="AB834" s="26"/>
      <c r="AC834" s="26"/>
      <c r="AD834" s="26"/>
      <c r="AE834" s="26"/>
      <c r="AF834" s="26"/>
      <c r="AG834" s="26"/>
    </row>
    <row r="835">
      <c r="A835" s="26"/>
      <c r="B835" s="26"/>
      <c r="C835" s="26"/>
      <c r="D835" s="26"/>
      <c r="E835" s="26"/>
      <c r="F835" s="26"/>
      <c r="G835" s="26"/>
      <c r="H835" s="26"/>
      <c r="I835" s="26"/>
      <c r="J835" s="26"/>
      <c r="K835" s="26"/>
      <c r="L835" s="26"/>
      <c r="M835" s="32"/>
      <c r="N835" s="149"/>
      <c r="O835" s="149"/>
      <c r="P835" s="26"/>
      <c r="Q835" s="26"/>
      <c r="R835" s="26"/>
      <c r="S835" s="26"/>
      <c r="T835" s="26"/>
      <c r="U835" s="26"/>
      <c r="V835" s="26"/>
      <c r="W835" s="26"/>
      <c r="X835" s="26"/>
      <c r="Y835" s="26"/>
      <c r="Z835" s="26"/>
      <c r="AA835" s="26"/>
      <c r="AB835" s="26"/>
      <c r="AC835" s="26"/>
      <c r="AD835" s="26"/>
      <c r="AE835" s="26"/>
      <c r="AF835" s="26"/>
      <c r="AG835" s="26"/>
    </row>
    <row r="836">
      <c r="A836" s="26"/>
      <c r="B836" s="26"/>
      <c r="C836" s="26"/>
      <c r="D836" s="26"/>
      <c r="E836" s="26"/>
      <c r="F836" s="26"/>
      <c r="G836" s="26"/>
      <c r="H836" s="26"/>
      <c r="I836" s="26"/>
      <c r="J836" s="26"/>
      <c r="K836" s="26"/>
      <c r="L836" s="26"/>
      <c r="M836" s="32"/>
      <c r="N836" s="149"/>
      <c r="O836" s="149"/>
      <c r="P836" s="26"/>
      <c r="Q836" s="26"/>
      <c r="R836" s="26"/>
      <c r="S836" s="26"/>
      <c r="T836" s="26"/>
      <c r="U836" s="26"/>
      <c r="V836" s="26"/>
      <c r="W836" s="26"/>
      <c r="X836" s="26"/>
      <c r="Y836" s="26"/>
      <c r="Z836" s="26"/>
      <c r="AA836" s="26"/>
      <c r="AB836" s="26"/>
      <c r="AC836" s="26"/>
      <c r="AD836" s="26"/>
      <c r="AE836" s="26"/>
      <c r="AF836" s="26"/>
      <c r="AG836" s="26"/>
    </row>
    <row r="837">
      <c r="A837" s="26"/>
      <c r="B837" s="26"/>
      <c r="C837" s="26"/>
      <c r="D837" s="26"/>
      <c r="E837" s="26"/>
      <c r="F837" s="26"/>
      <c r="G837" s="26"/>
      <c r="H837" s="26"/>
      <c r="I837" s="26"/>
      <c r="J837" s="26"/>
      <c r="K837" s="26"/>
      <c r="L837" s="26"/>
      <c r="M837" s="32"/>
      <c r="N837" s="149"/>
      <c r="O837" s="149"/>
      <c r="P837" s="26"/>
      <c r="Q837" s="26"/>
      <c r="R837" s="26"/>
      <c r="S837" s="26"/>
      <c r="T837" s="26"/>
      <c r="U837" s="26"/>
      <c r="V837" s="26"/>
      <c r="W837" s="26"/>
      <c r="X837" s="26"/>
      <c r="Y837" s="26"/>
      <c r="Z837" s="26"/>
      <c r="AA837" s="26"/>
      <c r="AB837" s="26"/>
      <c r="AC837" s="26"/>
      <c r="AD837" s="26"/>
      <c r="AE837" s="26"/>
      <c r="AF837" s="26"/>
      <c r="AG837" s="26"/>
    </row>
    <row r="838">
      <c r="A838" s="26"/>
      <c r="B838" s="26"/>
      <c r="C838" s="26"/>
      <c r="D838" s="26"/>
      <c r="E838" s="26"/>
      <c r="F838" s="26"/>
      <c r="G838" s="26"/>
      <c r="H838" s="26"/>
      <c r="I838" s="26"/>
      <c r="J838" s="26"/>
      <c r="K838" s="26"/>
      <c r="L838" s="26"/>
      <c r="M838" s="32"/>
      <c r="N838" s="149"/>
      <c r="O838" s="149"/>
      <c r="P838" s="26"/>
      <c r="Q838" s="26"/>
      <c r="R838" s="26"/>
      <c r="S838" s="26"/>
      <c r="T838" s="26"/>
      <c r="U838" s="26"/>
      <c r="V838" s="26"/>
      <c r="W838" s="26"/>
      <c r="X838" s="26"/>
      <c r="Y838" s="26"/>
      <c r="Z838" s="26"/>
      <c r="AA838" s="26"/>
      <c r="AB838" s="26"/>
      <c r="AC838" s="26"/>
      <c r="AD838" s="26"/>
      <c r="AE838" s="26"/>
      <c r="AF838" s="26"/>
      <c r="AG838" s="26"/>
    </row>
    <row r="839">
      <c r="A839" s="26"/>
      <c r="B839" s="26"/>
      <c r="C839" s="26"/>
      <c r="D839" s="26"/>
      <c r="E839" s="26"/>
      <c r="F839" s="26"/>
      <c r="G839" s="26"/>
      <c r="H839" s="26"/>
      <c r="I839" s="26"/>
      <c r="J839" s="26"/>
      <c r="K839" s="26"/>
      <c r="L839" s="26"/>
      <c r="M839" s="32"/>
      <c r="N839" s="149"/>
      <c r="O839" s="149"/>
      <c r="P839" s="26"/>
      <c r="Q839" s="26"/>
      <c r="R839" s="26"/>
      <c r="S839" s="26"/>
      <c r="T839" s="26"/>
      <c r="U839" s="26"/>
      <c r="V839" s="26"/>
      <c r="W839" s="26"/>
      <c r="X839" s="26"/>
      <c r="Y839" s="26"/>
      <c r="Z839" s="26"/>
      <c r="AA839" s="26"/>
      <c r="AB839" s="26"/>
      <c r="AC839" s="26"/>
      <c r="AD839" s="26"/>
      <c r="AE839" s="26"/>
      <c r="AF839" s="26"/>
      <c r="AG839" s="26"/>
    </row>
    <row r="840">
      <c r="A840" s="26"/>
      <c r="B840" s="26"/>
      <c r="C840" s="26"/>
      <c r="D840" s="26"/>
      <c r="E840" s="26"/>
      <c r="F840" s="26"/>
      <c r="G840" s="26"/>
      <c r="H840" s="26"/>
      <c r="I840" s="26"/>
      <c r="J840" s="26"/>
      <c r="K840" s="26"/>
      <c r="L840" s="26"/>
      <c r="M840" s="32"/>
      <c r="N840" s="149"/>
      <c r="O840" s="149"/>
      <c r="P840" s="26"/>
      <c r="Q840" s="26"/>
      <c r="R840" s="26"/>
      <c r="S840" s="26"/>
      <c r="T840" s="26"/>
      <c r="U840" s="26"/>
      <c r="V840" s="26"/>
      <c r="W840" s="26"/>
      <c r="X840" s="26"/>
      <c r="Y840" s="26"/>
      <c r="Z840" s="26"/>
      <c r="AA840" s="26"/>
      <c r="AB840" s="26"/>
      <c r="AC840" s="26"/>
      <c r="AD840" s="26"/>
      <c r="AE840" s="26"/>
      <c r="AF840" s="26"/>
      <c r="AG840" s="26"/>
    </row>
    <row r="841">
      <c r="A841" s="26"/>
      <c r="B841" s="26"/>
      <c r="C841" s="26"/>
      <c r="D841" s="26"/>
      <c r="E841" s="26"/>
      <c r="F841" s="26"/>
      <c r="G841" s="26"/>
      <c r="H841" s="26"/>
      <c r="I841" s="26"/>
      <c r="J841" s="26"/>
      <c r="K841" s="26"/>
      <c r="L841" s="26"/>
      <c r="M841" s="32"/>
      <c r="N841" s="149"/>
      <c r="O841" s="149"/>
      <c r="P841" s="26"/>
      <c r="Q841" s="26"/>
      <c r="R841" s="26"/>
      <c r="S841" s="26"/>
      <c r="T841" s="26"/>
      <c r="U841" s="26"/>
      <c r="V841" s="26"/>
      <c r="W841" s="26"/>
      <c r="X841" s="26"/>
      <c r="Y841" s="26"/>
      <c r="Z841" s="26"/>
      <c r="AA841" s="26"/>
      <c r="AB841" s="26"/>
      <c r="AC841" s="26"/>
      <c r="AD841" s="26"/>
      <c r="AE841" s="26"/>
      <c r="AF841" s="26"/>
      <c r="AG841" s="26"/>
    </row>
    <row r="842">
      <c r="A842" s="26"/>
      <c r="B842" s="26"/>
      <c r="C842" s="26"/>
      <c r="D842" s="26"/>
      <c r="E842" s="26"/>
      <c r="F842" s="26"/>
      <c r="G842" s="26"/>
      <c r="H842" s="26"/>
      <c r="I842" s="26"/>
      <c r="J842" s="26"/>
      <c r="K842" s="26"/>
      <c r="L842" s="26"/>
      <c r="M842" s="32"/>
      <c r="N842" s="149"/>
      <c r="O842" s="149"/>
      <c r="P842" s="26"/>
      <c r="Q842" s="26"/>
      <c r="R842" s="26"/>
      <c r="S842" s="26"/>
      <c r="T842" s="26"/>
      <c r="U842" s="26"/>
      <c r="V842" s="26"/>
      <c r="W842" s="26"/>
      <c r="X842" s="26"/>
      <c r="Y842" s="26"/>
      <c r="Z842" s="26"/>
      <c r="AA842" s="26"/>
      <c r="AB842" s="26"/>
      <c r="AC842" s="26"/>
      <c r="AD842" s="26"/>
      <c r="AE842" s="26"/>
      <c r="AF842" s="26"/>
      <c r="AG842" s="26"/>
    </row>
    <row r="843">
      <c r="A843" s="26"/>
      <c r="B843" s="26"/>
      <c r="C843" s="26"/>
      <c r="D843" s="26"/>
      <c r="E843" s="26"/>
      <c r="F843" s="26"/>
      <c r="G843" s="26"/>
      <c r="H843" s="26"/>
      <c r="I843" s="26"/>
      <c r="J843" s="26"/>
      <c r="K843" s="26"/>
      <c r="L843" s="26"/>
      <c r="M843" s="32"/>
      <c r="N843" s="149"/>
      <c r="O843" s="149"/>
      <c r="P843" s="26"/>
      <c r="Q843" s="26"/>
      <c r="R843" s="26"/>
      <c r="S843" s="26"/>
      <c r="T843" s="26"/>
      <c r="U843" s="26"/>
      <c r="V843" s="26"/>
      <c r="W843" s="26"/>
      <c r="X843" s="26"/>
      <c r="Y843" s="26"/>
      <c r="Z843" s="26"/>
      <c r="AA843" s="26"/>
      <c r="AB843" s="26"/>
      <c r="AC843" s="26"/>
      <c r="AD843" s="26"/>
      <c r="AE843" s="26"/>
      <c r="AF843" s="26"/>
      <c r="AG843" s="26"/>
    </row>
    <row r="844">
      <c r="A844" s="26"/>
      <c r="B844" s="26"/>
      <c r="C844" s="26"/>
      <c r="D844" s="26"/>
      <c r="E844" s="26"/>
      <c r="F844" s="26"/>
      <c r="G844" s="26"/>
      <c r="H844" s="26"/>
      <c r="I844" s="26"/>
      <c r="J844" s="26"/>
      <c r="K844" s="26"/>
      <c r="L844" s="26"/>
      <c r="M844" s="32"/>
      <c r="N844" s="149"/>
      <c r="O844" s="149"/>
      <c r="P844" s="26"/>
      <c r="Q844" s="26"/>
      <c r="R844" s="26"/>
      <c r="S844" s="26"/>
      <c r="T844" s="26"/>
      <c r="U844" s="26"/>
      <c r="V844" s="26"/>
      <c r="W844" s="26"/>
      <c r="X844" s="26"/>
      <c r="Y844" s="26"/>
      <c r="Z844" s="26"/>
      <c r="AA844" s="26"/>
      <c r="AB844" s="26"/>
      <c r="AC844" s="26"/>
      <c r="AD844" s="26"/>
      <c r="AE844" s="26"/>
      <c r="AF844" s="26"/>
      <c r="AG844" s="26"/>
    </row>
    <row r="845">
      <c r="A845" s="26"/>
      <c r="B845" s="26"/>
      <c r="C845" s="26"/>
      <c r="D845" s="26"/>
      <c r="E845" s="26"/>
      <c r="F845" s="26"/>
      <c r="G845" s="26"/>
      <c r="H845" s="26"/>
      <c r="I845" s="26"/>
      <c r="J845" s="26"/>
      <c r="K845" s="26"/>
      <c r="L845" s="26"/>
      <c r="M845" s="32"/>
      <c r="N845" s="149"/>
      <c r="O845" s="149"/>
      <c r="P845" s="26"/>
      <c r="Q845" s="26"/>
      <c r="R845" s="26"/>
      <c r="S845" s="26"/>
      <c r="T845" s="26"/>
      <c r="U845" s="26"/>
      <c r="V845" s="26"/>
      <c r="W845" s="26"/>
      <c r="X845" s="26"/>
      <c r="Y845" s="26"/>
      <c r="Z845" s="26"/>
      <c r="AA845" s="26"/>
      <c r="AB845" s="26"/>
      <c r="AC845" s="26"/>
      <c r="AD845" s="26"/>
      <c r="AE845" s="26"/>
      <c r="AF845" s="26"/>
      <c r="AG845" s="26"/>
    </row>
    <row r="846">
      <c r="A846" s="26"/>
      <c r="B846" s="26"/>
      <c r="C846" s="26"/>
      <c r="D846" s="26"/>
      <c r="E846" s="26"/>
      <c r="F846" s="26"/>
      <c r="G846" s="26"/>
      <c r="H846" s="26"/>
      <c r="I846" s="26"/>
      <c r="J846" s="26"/>
      <c r="K846" s="26"/>
      <c r="L846" s="26"/>
      <c r="M846" s="32"/>
      <c r="N846" s="149"/>
      <c r="O846" s="149"/>
      <c r="P846" s="26"/>
      <c r="Q846" s="26"/>
      <c r="R846" s="26"/>
      <c r="S846" s="26"/>
      <c r="T846" s="26"/>
      <c r="U846" s="26"/>
      <c r="V846" s="26"/>
      <c r="W846" s="26"/>
      <c r="X846" s="26"/>
      <c r="Y846" s="26"/>
      <c r="Z846" s="26"/>
      <c r="AA846" s="26"/>
      <c r="AB846" s="26"/>
      <c r="AC846" s="26"/>
      <c r="AD846" s="26"/>
      <c r="AE846" s="26"/>
      <c r="AF846" s="26"/>
      <c r="AG846" s="26"/>
    </row>
    <row r="847">
      <c r="A847" s="26"/>
      <c r="B847" s="26"/>
      <c r="C847" s="26"/>
      <c r="D847" s="26"/>
      <c r="E847" s="26"/>
      <c r="F847" s="26"/>
      <c r="G847" s="26"/>
      <c r="H847" s="26"/>
      <c r="I847" s="26"/>
      <c r="J847" s="26"/>
      <c r="K847" s="26"/>
      <c r="L847" s="26"/>
      <c r="M847" s="32"/>
      <c r="N847" s="149"/>
      <c r="O847" s="149"/>
      <c r="P847" s="26"/>
      <c r="Q847" s="26"/>
      <c r="R847" s="26"/>
      <c r="S847" s="26"/>
      <c r="T847" s="26"/>
      <c r="U847" s="26"/>
      <c r="V847" s="26"/>
      <c r="W847" s="26"/>
      <c r="X847" s="26"/>
      <c r="Y847" s="26"/>
      <c r="Z847" s="26"/>
      <c r="AA847" s="26"/>
      <c r="AB847" s="26"/>
      <c r="AC847" s="26"/>
      <c r="AD847" s="26"/>
      <c r="AE847" s="26"/>
      <c r="AF847" s="26"/>
      <c r="AG847" s="26"/>
    </row>
    <row r="848">
      <c r="A848" s="26"/>
      <c r="B848" s="26"/>
      <c r="C848" s="26"/>
      <c r="D848" s="26"/>
      <c r="E848" s="26"/>
      <c r="F848" s="26"/>
      <c r="G848" s="26"/>
      <c r="H848" s="26"/>
      <c r="I848" s="26"/>
      <c r="J848" s="26"/>
      <c r="K848" s="26"/>
      <c r="L848" s="26"/>
      <c r="M848" s="32"/>
      <c r="N848" s="149"/>
      <c r="O848" s="149"/>
      <c r="P848" s="26"/>
      <c r="Q848" s="26"/>
      <c r="R848" s="26"/>
      <c r="S848" s="26"/>
      <c r="T848" s="26"/>
      <c r="U848" s="26"/>
      <c r="V848" s="26"/>
      <c r="W848" s="26"/>
      <c r="X848" s="26"/>
      <c r="Y848" s="26"/>
      <c r="Z848" s="26"/>
      <c r="AA848" s="26"/>
      <c r="AB848" s="26"/>
      <c r="AC848" s="26"/>
      <c r="AD848" s="26"/>
      <c r="AE848" s="26"/>
      <c r="AF848" s="26"/>
      <c r="AG848" s="26"/>
    </row>
    <row r="849">
      <c r="A849" s="26"/>
      <c r="B849" s="26"/>
      <c r="C849" s="26"/>
      <c r="D849" s="26"/>
      <c r="E849" s="26"/>
      <c r="F849" s="26"/>
      <c r="G849" s="26"/>
      <c r="H849" s="26"/>
      <c r="I849" s="26"/>
      <c r="J849" s="26"/>
      <c r="K849" s="26"/>
      <c r="L849" s="26"/>
      <c r="M849" s="32"/>
      <c r="N849" s="149"/>
      <c r="O849" s="149"/>
      <c r="P849" s="26"/>
      <c r="Q849" s="26"/>
      <c r="R849" s="26"/>
      <c r="S849" s="26"/>
      <c r="T849" s="26"/>
      <c r="U849" s="26"/>
      <c r="V849" s="26"/>
      <c r="W849" s="26"/>
      <c r="X849" s="26"/>
      <c r="Y849" s="26"/>
      <c r="Z849" s="26"/>
      <c r="AA849" s="26"/>
      <c r="AB849" s="26"/>
      <c r="AC849" s="26"/>
      <c r="AD849" s="26"/>
      <c r="AE849" s="26"/>
      <c r="AF849" s="26"/>
      <c r="AG849" s="26"/>
    </row>
    <row r="850">
      <c r="A850" s="26"/>
      <c r="B850" s="26"/>
      <c r="C850" s="26"/>
      <c r="D850" s="26"/>
      <c r="E850" s="26"/>
      <c r="F850" s="26"/>
      <c r="G850" s="26"/>
      <c r="H850" s="26"/>
      <c r="I850" s="26"/>
      <c r="J850" s="26"/>
      <c r="K850" s="26"/>
      <c r="L850" s="26"/>
      <c r="M850" s="32"/>
      <c r="N850" s="149"/>
      <c r="O850" s="149"/>
      <c r="P850" s="26"/>
      <c r="Q850" s="26"/>
      <c r="R850" s="26"/>
      <c r="S850" s="26"/>
      <c r="T850" s="26"/>
      <c r="U850" s="26"/>
      <c r="V850" s="26"/>
      <c r="W850" s="26"/>
      <c r="X850" s="26"/>
      <c r="Y850" s="26"/>
      <c r="Z850" s="26"/>
      <c r="AA850" s="26"/>
      <c r="AB850" s="26"/>
      <c r="AC850" s="26"/>
      <c r="AD850" s="26"/>
      <c r="AE850" s="26"/>
      <c r="AF850" s="26"/>
      <c r="AG850" s="26"/>
    </row>
    <row r="851">
      <c r="A851" s="26"/>
      <c r="B851" s="26"/>
      <c r="C851" s="26"/>
      <c r="D851" s="26"/>
      <c r="E851" s="26"/>
      <c r="F851" s="26"/>
      <c r="G851" s="26"/>
      <c r="H851" s="26"/>
      <c r="I851" s="26"/>
      <c r="J851" s="26"/>
      <c r="K851" s="26"/>
      <c r="L851" s="26"/>
      <c r="M851" s="32"/>
      <c r="N851" s="149"/>
      <c r="O851" s="149"/>
      <c r="P851" s="26"/>
      <c r="Q851" s="26"/>
      <c r="R851" s="26"/>
      <c r="S851" s="26"/>
      <c r="T851" s="26"/>
      <c r="U851" s="26"/>
      <c r="V851" s="26"/>
      <c r="W851" s="26"/>
      <c r="X851" s="26"/>
      <c r="Y851" s="26"/>
      <c r="Z851" s="26"/>
      <c r="AA851" s="26"/>
      <c r="AB851" s="26"/>
      <c r="AC851" s="26"/>
      <c r="AD851" s="26"/>
      <c r="AE851" s="26"/>
      <c r="AF851" s="26"/>
      <c r="AG851" s="26"/>
    </row>
    <row r="852">
      <c r="A852" s="26"/>
      <c r="B852" s="26"/>
      <c r="C852" s="26"/>
      <c r="D852" s="26"/>
      <c r="E852" s="26"/>
      <c r="F852" s="26"/>
      <c r="G852" s="26"/>
      <c r="H852" s="26"/>
      <c r="I852" s="26"/>
      <c r="J852" s="26"/>
      <c r="K852" s="26"/>
      <c r="L852" s="26"/>
      <c r="M852" s="32"/>
      <c r="N852" s="149"/>
      <c r="O852" s="149"/>
      <c r="P852" s="26"/>
      <c r="Q852" s="26"/>
      <c r="R852" s="26"/>
      <c r="S852" s="26"/>
      <c r="T852" s="26"/>
      <c r="U852" s="26"/>
      <c r="V852" s="26"/>
      <c r="W852" s="26"/>
      <c r="X852" s="26"/>
      <c r="Y852" s="26"/>
      <c r="Z852" s="26"/>
      <c r="AA852" s="26"/>
      <c r="AB852" s="26"/>
      <c r="AC852" s="26"/>
      <c r="AD852" s="26"/>
      <c r="AE852" s="26"/>
      <c r="AF852" s="26"/>
      <c r="AG852" s="26"/>
    </row>
    <row r="853">
      <c r="A853" s="26"/>
      <c r="B853" s="26"/>
      <c r="C853" s="26"/>
      <c r="D853" s="26"/>
      <c r="E853" s="26"/>
      <c r="F853" s="26"/>
      <c r="G853" s="26"/>
      <c r="H853" s="26"/>
      <c r="I853" s="26"/>
      <c r="J853" s="26"/>
      <c r="K853" s="26"/>
      <c r="L853" s="26"/>
      <c r="M853" s="32"/>
      <c r="N853" s="149"/>
      <c r="O853" s="149"/>
      <c r="P853" s="26"/>
      <c r="Q853" s="26"/>
      <c r="R853" s="26"/>
      <c r="S853" s="26"/>
      <c r="T853" s="26"/>
      <c r="U853" s="26"/>
      <c r="V853" s="26"/>
      <c r="W853" s="26"/>
      <c r="X853" s="26"/>
      <c r="Y853" s="26"/>
      <c r="Z853" s="26"/>
      <c r="AA853" s="26"/>
      <c r="AB853" s="26"/>
      <c r="AC853" s="26"/>
      <c r="AD853" s="26"/>
      <c r="AE853" s="26"/>
      <c r="AF853" s="26"/>
      <c r="AG853" s="26"/>
    </row>
    <row r="854">
      <c r="A854" s="26"/>
      <c r="B854" s="26"/>
      <c r="C854" s="26"/>
      <c r="D854" s="26"/>
      <c r="E854" s="26"/>
      <c r="F854" s="26"/>
      <c r="G854" s="26"/>
      <c r="H854" s="26"/>
      <c r="I854" s="26"/>
      <c r="J854" s="26"/>
      <c r="K854" s="26"/>
      <c r="L854" s="26"/>
      <c r="M854" s="32"/>
      <c r="N854" s="149"/>
      <c r="O854" s="149"/>
      <c r="P854" s="26"/>
      <c r="Q854" s="26"/>
      <c r="R854" s="26"/>
      <c r="S854" s="26"/>
      <c r="T854" s="26"/>
      <c r="U854" s="26"/>
      <c r="V854" s="26"/>
      <c r="W854" s="26"/>
      <c r="X854" s="26"/>
      <c r="Y854" s="26"/>
      <c r="Z854" s="26"/>
      <c r="AA854" s="26"/>
      <c r="AB854" s="26"/>
      <c r="AC854" s="26"/>
      <c r="AD854" s="26"/>
      <c r="AE854" s="26"/>
      <c r="AF854" s="26"/>
      <c r="AG854" s="26"/>
    </row>
    <row r="855">
      <c r="A855" s="26"/>
      <c r="B855" s="26"/>
      <c r="C855" s="26"/>
      <c r="D855" s="26"/>
      <c r="E855" s="26"/>
      <c r="F855" s="26"/>
      <c r="G855" s="26"/>
      <c r="H855" s="26"/>
      <c r="I855" s="26"/>
      <c r="J855" s="26"/>
      <c r="K855" s="26"/>
      <c r="L855" s="26"/>
      <c r="M855" s="32"/>
      <c r="N855" s="149"/>
      <c r="O855" s="149"/>
      <c r="P855" s="26"/>
      <c r="Q855" s="26"/>
      <c r="R855" s="26"/>
      <c r="S855" s="26"/>
      <c r="T855" s="26"/>
      <c r="U855" s="26"/>
      <c r="V855" s="26"/>
      <c r="W855" s="26"/>
      <c r="X855" s="26"/>
      <c r="Y855" s="26"/>
      <c r="Z855" s="26"/>
      <c r="AA855" s="26"/>
      <c r="AB855" s="26"/>
      <c r="AC855" s="26"/>
      <c r="AD855" s="26"/>
      <c r="AE855" s="26"/>
      <c r="AF855" s="26"/>
      <c r="AG855" s="26"/>
    </row>
    <row r="856">
      <c r="A856" s="26"/>
      <c r="B856" s="26"/>
      <c r="C856" s="26"/>
      <c r="D856" s="26"/>
      <c r="E856" s="26"/>
      <c r="F856" s="26"/>
      <c r="G856" s="26"/>
      <c r="H856" s="26"/>
      <c r="I856" s="26"/>
      <c r="J856" s="26"/>
      <c r="K856" s="26"/>
      <c r="L856" s="26"/>
      <c r="M856" s="32"/>
      <c r="N856" s="149"/>
      <c r="O856" s="149"/>
      <c r="P856" s="26"/>
      <c r="Q856" s="26"/>
      <c r="R856" s="26"/>
      <c r="S856" s="26"/>
      <c r="T856" s="26"/>
      <c r="U856" s="26"/>
      <c r="V856" s="26"/>
      <c r="W856" s="26"/>
      <c r="X856" s="26"/>
      <c r="Y856" s="26"/>
      <c r="Z856" s="26"/>
      <c r="AA856" s="26"/>
      <c r="AB856" s="26"/>
      <c r="AC856" s="26"/>
      <c r="AD856" s="26"/>
      <c r="AE856" s="26"/>
      <c r="AF856" s="26"/>
      <c r="AG856" s="26"/>
    </row>
    <row r="857">
      <c r="A857" s="26"/>
      <c r="B857" s="26"/>
      <c r="C857" s="26"/>
      <c r="D857" s="26"/>
      <c r="E857" s="26"/>
      <c r="F857" s="26"/>
      <c r="G857" s="26"/>
      <c r="H857" s="26"/>
      <c r="I857" s="26"/>
      <c r="J857" s="26"/>
      <c r="K857" s="26"/>
      <c r="L857" s="26"/>
      <c r="M857" s="32"/>
      <c r="N857" s="149"/>
      <c r="O857" s="149"/>
      <c r="P857" s="26"/>
      <c r="Q857" s="26"/>
      <c r="R857" s="26"/>
      <c r="S857" s="26"/>
      <c r="T857" s="26"/>
      <c r="U857" s="26"/>
      <c r="V857" s="26"/>
      <c r="W857" s="26"/>
      <c r="X857" s="26"/>
      <c r="Y857" s="26"/>
      <c r="Z857" s="26"/>
      <c r="AA857" s="26"/>
      <c r="AB857" s="26"/>
      <c r="AC857" s="26"/>
      <c r="AD857" s="26"/>
      <c r="AE857" s="26"/>
      <c r="AF857" s="26"/>
      <c r="AG857" s="26"/>
    </row>
    <row r="858">
      <c r="A858" s="26"/>
      <c r="B858" s="26"/>
      <c r="C858" s="26"/>
      <c r="D858" s="26"/>
      <c r="E858" s="26"/>
      <c r="F858" s="26"/>
      <c r="G858" s="26"/>
      <c r="H858" s="26"/>
      <c r="I858" s="26"/>
      <c r="J858" s="26"/>
      <c r="K858" s="26"/>
      <c r="L858" s="26"/>
      <c r="M858" s="32"/>
      <c r="N858" s="149"/>
      <c r="O858" s="149"/>
      <c r="P858" s="26"/>
      <c r="Q858" s="26"/>
      <c r="R858" s="26"/>
      <c r="S858" s="26"/>
      <c r="T858" s="26"/>
      <c r="U858" s="26"/>
      <c r="V858" s="26"/>
      <c r="W858" s="26"/>
      <c r="X858" s="26"/>
      <c r="Y858" s="26"/>
      <c r="Z858" s="26"/>
      <c r="AA858" s="26"/>
      <c r="AB858" s="26"/>
      <c r="AC858" s="26"/>
      <c r="AD858" s="26"/>
      <c r="AE858" s="26"/>
      <c r="AF858" s="26"/>
      <c r="AG858" s="26"/>
    </row>
    <row r="859">
      <c r="A859" s="26"/>
      <c r="B859" s="26"/>
      <c r="C859" s="26"/>
      <c r="D859" s="26"/>
      <c r="E859" s="26"/>
      <c r="F859" s="26"/>
      <c r="G859" s="26"/>
      <c r="H859" s="26"/>
      <c r="I859" s="26"/>
      <c r="J859" s="26"/>
      <c r="K859" s="26"/>
      <c r="L859" s="26"/>
      <c r="M859" s="32"/>
      <c r="N859" s="149"/>
      <c r="O859" s="149"/>
      <c r="P859" s="26"/>
      <c r="Q859" s="26"/>
      <c r="R859" s="26"/>
      <c r="S859" s="26"/>
      <c r="T859" s="26"/>
      <c r="U859" s="26"/>
      <c r="V859" s="26"/>
      <c r="W859" s="26"/>
      <c r="X859" s="26"/>
      <c r="Y859" s="26"/>
      <c r="Z859" s="26"/>
      <c r="AA859" s="26"/>
      <c r="AB859" s="26"/>
      <c r="AC859" s="26"/>
      <c r="AD859" s="26"/>
      <c r="AE859" s="26"/>
      <c r="AF859" s="26"/>
      <c r="AG859" s="26"/>
    </row>
    <row r="860">
      <c r="A860" s="26"/>
      <c r="B860" s="26"/>
      <c r="C860" s="26"/>
      <c r="D860" s="26"/>
      <c r="E860" s="26"/>
      <c r="F860" s="26"/>
      <c r="G860" s="26"/>
      <c r="H860" s="26"/>
      <c r="I860" s="26"/>
      <c r="J860" s="26"/>
      <c r="K860" s="26"/>
      <c r="L860" s="26"/>
      <c r="M860" s="32"/>
      <c r="N860" s="149"/>
      <c r="O860" s="149"/>
      <c r="P860" s="26"/>
      <c r="Q860" s="26"/>
      <c r="R860" s="26"/>
      <c r="S860" s="26"/>
      <c r="T860" s="26"/>
      <c r="U860" s="26"/>
      <c r="V860" s="26"/>
      <c r="W860" s="26"/>
      <c r="X860" s="26"/>
      <c r="Y860" s="26"/>
      <c r="Z860" s="26"/>
      <c r="AA860" s="26"/>
      <c r="AB860" s="26"/>
      <c r="AC860" s="26"/>
      <c r="AD860" s="26"/>
      <c r="AE860" s="26"/>
      <c r="AF860" s="26"/>
      <c r="AG860" s="26"/>
    </row>
    <row r="861">
      <c r="A861" s="26"/>
      <c r="B861" s="26"/>
      <c r="C861" s="26"/>
      <c r="D861" s="26"/>
      <c r="E861" s="26"/>
      <c r="F861" s="26"/>
      <c r="G861" s="26"/>
      <c r="H861" s="26"/>
      <c r="I861" s="26"/>
      <c r="J861" s="26"/>
      <c r="K861" s="26"/>
      <c r="L861" s="26"/>
      <c r="M861" s="32"/>
      <c r="N861" s="149"/>
      <c r="O861" s="149"/>
      <c r="P861" s="26"/>
      <c r="Q861" s="26"/>
      <c r="R861" s="26"/>
      <c r="S861" s="26"/>
      <c r="T861" s="26"/>
      <c r="U861" s="26"/>
      <c r="V861" s="26"/>
      <c r="W861" s="26"/>
      <c r="X861" s="26"/>
      <c r="Y861" s="26"/>
      <c r="Z861" s="26"/>
      <c r="AA861" s="26"/>
      <c r="AB861" s="26"/>
      <c r="AC861" s="26"/>
      <c r="AD861" s="26"/>
      <c r="AE861" s="26"/>
      <c r="AF861" s="26"/>
      <c r="AG861" s="26"/>
    </row>
    <row r="862">
      <c r="A862" s="26"/>
      <c r="B862" s="26"/>
      <c r="C862" s="26"/>
      <c r="D862" s="26"/>
      <c r="E862" s="26"/>
      <c r="F862" s="26"/>
      <c r="G862" s="26"/>
      <c r="H862" s="26"/>
      <c r="I862" s="26"/>
      <c r="J862" s="26"/>
      <c r="K862" s="26"/>
      <c r="L862" s="26"/>
      <c r="M862" s="32"/>
      <c r="N862" s="149"/>
      <c r="O862" s="149"/>
      <c r="P862" s="26"/>
      <c r="Q862" s="26"/>
      <c r="R862" s="26"/>
      <c r="S862" s="26"/>
      <c r="T862" s="26"/>
      <c r="U862" s="26"/>
      <c r="V862" s="26"/>
      <c r="W862" s="26"/>
      <c r="X862" s="26"/>
      <c r="Y862" s="26"/>
      <c r="Z862" s="26"/>
      <c r="AA862" s="26"/>
      <c r="AB862" s="26"/>
      <c r="AC862" s="26"/>
      <c r="AD862" s="26"/>
      <c r="AE862" s="26"/>
      <c r="AF862" s="26"/>
      <c r="AG862" s="26"/>
    </row>
    <row r="863">
      <c r="A863" s="26"/>
      <c r="B863" s="26"/>
      <c r="C863" s="26"/>
      <c r="D863" s="26"/>
      <c r="E863" s="26"/>
      <c r="F863" s="26"/>
      <c r="G863" s="26"/>
      <c r="H863" s="26"/>
      <c r="I863" s="26"/>
      <c r="J863" s="26"/>
      <c r="K863" s="26"/>
      <c r="L863" s="26"/>
      <c r="M863" s="32"/>
      <c r="N863" s="149"/>
      <c r="O863" s="149"/>
      <c r="P863" s="26"/>
      <c r="Q863" s="26"/>
      <c r="R863" s="26"/>
      <c r="S863" s="26"/>
      <c r="T863" s="26"/>
      <c r="U863" s="26"/>
      <c r="V863" s="26"/>
      <c r="W863" s="26"/>
      <c r="X863" s="26"/>
      <c r="Y863" s="26"/>
      <c r="Z863" s="26"/>
      <c r="AA863" s="26"/>
      <c r="AB863" s="26"/>
      <c r="AC863" s="26"/>
      <c r="AD863" s="26"/>
      <c r="AE863" s="26"/>
      <c r="AF863" s="26"/>
      <c r="AG863" s="26"/>
    </row>
    <row r="864">
      <c r="A864" s="26"/>
      <c r="B864" s="26"/>
      <c r="C864" s="26"/>
      <c r="D864" s="26"/>
      <c r="E864" s="26"/>
      <c r="F864" s="26"/>
      <c r="G864" s="26"/>
      <c r="H864" s="26"/>
      <c r="I864" s="26"/>
      <c r="J864" s="26"/>
      <c r="K864" s="26"/>
      <c r="L864" s="26"/>
      <c r="M864" s="32"/>
      <c r="N864" s="149"/>
      <c r="O864" s="149"/>
      <c r="P864" s="26"/>
      <c r="Q864" s="26"/>
      <c r="R864" s="26"/>
      <c r="S864" s="26"/>
      <c r="T864" s="26"/>
      <c r="U864" s="26"/>
      <c r="V864" s="26"/>
      <c r="W864" s="26"/>
      <c r="X864" s="26"/>
      <c r="Y864" s="26"/>
      <c r="Z864" s="26"/>
      <c r="AA864" s="26"/>
      <c r="AB864" s="26"/>
      <c r="AC864" s="26"/>
      <c r="AD864" s="26"/>
      <c r="AE864" s="26"/>
      <c r="AF864" s="26"/>
      <c r="AG864" s="26"/>
    </row>
    <row r="865">
      <c r="A865" s="26"/>
      <c r="B865" s="26"/>
      <c r="C865" s="26"/>
      <c r="D865" s="26"/>
      <c r="E865" s="26"/>
      <c r="F865" s="26"/>
      <c r="G865" s="26"/>
      <c r="H865" s="26"/>
      <c r="I865" s="26"/>
      <c r="J865" s="26"/>
      <c r="K865" s="26"/>
      <c r="L865" s="26"/>
      <c r="M865" s="32"/>
      <c r="N865" s="149"/>
      <c r="O865" s="149"/>
      <c r="P865" s="26"/>
      <c r="Q865" s="26"/>
      <c r="R865" s="26"/>
      <c r="S865" s="26"/>
      <c r="T865" s="26"/>
      <c r="U865" s="26"/>
      <c r="V865" s="26"/>
      <c r="W865" s="26"/>
      <c r="X865" s="26"/>
      <c r="Y865" s="26"/>
      <c r="Z865" s="26"/>
      <c r="AA865" s="26"/>
      <c r="AB865" s="26"/>
      <c r="AC865" s="26"/>
      <c r="AD865" s="26"/>
      <c r="AE865" s="26"/>
      <c r="AF865" s="26"/>
      <c r="AG865" s="26"/>
    </row>
    <row r="866">
      <c r="A866" s="26"/>
      <c r="B866" s="26"/>
      <c r="C866" s="26"/>
      <c r="D866" s="26"/>
      <c r="E866" s="26"/>
      <c r="F866" s="26"/>
      <c r="G866" s="26"/>
      <c r="H866" s="26"/>
      <c r="I866" s="26"/>
      <c r="J866" s="26"/>
      <c r="K866" s="26"/>
      <c r="L866" s="26"/>
      <c r="M866" s="32"/>
      <c r="N866" s="149"/>
      <c r="O866" s="149"/>
      <c r="P866" s="26"/>
      <c r="Q866" s="26"/>
      <c r="R866" s="26"/>
      <c r="S866" s="26"/>
      <c r="T866" s="26"/>
      <c r="U866" s="26"/>
      <c r="V866" s="26"/>
      <c r="W866" s="26"/>
      <c r="X866" s="26"/>
      <c r="Y866" s="26"/>
      <c r="Z866" s="26"/>
      <c r="AA866" s="26"/>
      <c r="AB866" s="26"/>
      <c r="AC866" s="26"/>
      <c r="AD866" s="26"/>
      <c r="AE866" s="26"/>
      <c r="AF866" s="26"/>
      <c r="AG866" s="26"/>
    </row>
    <row r="867">
      <c r="A867" s="26"/>
      <c r="B867" s="26"/>
      <c r="C867" s="26"/>
      <c r="D867" s="26"/>
      <c r="E867" s="26"/>
      <c r="F867" s="26"/>
      <c r="G867" s="26"/>
      <c r="H867" s="26"/>
      <c r="I867" s="26"/>
      <c r="J867" s="26"/>
      <c r="K867" s="26"/>
      <c r="L867" s="26"/>
      <c r="M867" s="32"/>
      <c r="N867" s="149"/>
      <c r="O867" s="149"/>
      <c r="P867" s="26"/>
      <c r="Q867" s="26"/>
      <c r="R867" s="26"/>
      <c r="S867" s="26"/>
      <c r="T867" s="26"/>
      <c r="U867" s="26"/>
      <c r="V867" s="26"/>
      <c r="W867" s="26"/>
      <c r="X867" s="26"/>
      <c r="Y867" s="26"/>
      <c r="Z867" s="26"/>
      <c r="AA867" s="26"/>
      <c r="AB867" s="26"/>
      <c r="AC867" s="26"/>
      <c r="AD867" s="26"/>
      <c r="AE867" s="26"/>
      <c r="AF867" s="26"/>
      <c r="AG867" s="26"/>
    </row>
    <row r="868">
      <c r="A868" s="26"/>
      <c r="B868" s="26"/>
      <c r="C868" s="26"/>
      <c r="D868" s="26"/>
      <c r="E868" s="26"/>
      <c r="F868" s="26"/>
      <c r="G868" s="26"/>
      <c r="H868" s="26"/>
      <c r="I868" s="26"/>
      <c r="J868" s="26"/>
      <c r="K868" s="26"/>
      <c r="L868" s="26"/>
      <c r="M868" s="32"/>
      <c r="N868" s="149"/>
      <c r="O868" s="149"/>
      <c r="P868" s="26"/>
      <c r="Q868" s="26"/>
      <c r="R868" s="26"/>
      <c r="S868" s="26"/>
      <c r="T868" s="26"/>
      <c r="U868" s="26"/>
      <c r="V868" s="26"/>
      <c r="W868" s="26"/>
      <c r="X868" s="26"/>
      <c r="Y868" s="26"/>
      <c r="Z868" s="26"/>
      <c r="AA868" s="26"/>
      <c r="AB868" s="26"/>
      <c r="AC868" s="26"/>
      <c r="AD868" s="26"/>
      <c r="AE868" s="26"/>
      <c r="AF868" s="26"/>
      <c r="AG868" s="26"/>
    </row>
    <row r="869">
      <c r="A869" s="26"/>
      <c r="B869" s="26"/>
      <c r="C869" s="26"/>
      <c r="D869" s="26"/>
      <c r="E869" s="26"/>
      <c r="F869" s="26"/>
      <c r="G869" s="26"/>
      <c r="H869" s="26"/>
      <c r="I869" s="26"/>
      <c r="J869" s="26"/>
      <c r="K869" s="26"/>
      <c r="L869" s="26"/>
      <c r="M869" s="32"/>
      <c r="N869" s="149"/>
      <c r="O869" s="149"/>
      <c r="P869" s="26"/>
      <c r="Q869" s="26"/>
      <c r="R869" s="26"/>
      <c r="S869" s="26"/>
      <c r="T869" s="26"/>
      <c r="U869" s="26"/>
      <c r="V869" s="26"/>
      <c r="W869" s="26"/>
      <c r="X869" s="26"/>
      <c r="Y869" s="26"/>
      <c r="Z869" s="26"/>
      <c r="AA869" s="26"/>
      <c r="AB869" s="26"/>
      <c r="AC869" s="26"/>
      <c r="AD869" s="26"/>
      <c r="AE869" s="26"/>
      <c r="AF869" s="26"/>
      <c r="AG869" s="26"/>
    </row>
    <row r="870">
      <c r="A870" s="26"/>
      <c r="B870" s="26"/>
      <c r="C870" s="26"/>
      <c r="D870" s="26"/>
      <c r="E870" s="26"/>
      <c r="F870" s="26"/>
      <c r="G870" s="26"/>
      <c r="H870" s="26"/>
      <c r="I870" s="26"/>
      <c r="J870" s="26"/>
      <c r="K870" s="26"/>
      <c r="L870" s="26"/>
      <c r="M870" s="32"/>
      <c r="N870" s="149"/>
      <c r="O870" s="149"/>
      <c r="P870" s="26"/>
      <c r="Q870" s="26"/>
      <c r="R870" s="26"/>
      <c r="S870" s="26"/>
      <c r="T870" s="26"/>
      <c r="U870" s="26"/>
      <c r="V870" s="26"/>
      <c r="W870" s="26"/>
      <c r="X870" s="26"/>
      <c r="Y870" s="26"/>
      <c r="Z870" s="26"/>
      <c r="AA870" s="26"/>
      <c r="AB870" s="26"/>
      <c r="AC870" s="26"/>
      <c r="AD870" s="26"/>
      <c r="AE870" s="26"/>
      <c r="AF870" s="26"/>
      <c r="AG870" s="26"/>
    </row>
    <row r="871">
      <c r="A871" s="26"/>
      <c r="B871" s="26"/>
      <c r="C871" s="26"/>
      <c r="D871" s="26"/>
      <c r="E871" s="26"/>
      <c r="F871" s="26"/>
      <c r="G871" s="26"/>
      <c r="H871" s="26"/>
      <c r="I871" s="26"/>
      <c r="J871" s="26"/>
      <c r="K871" s="26"/>
      <c r="L871" s="26"/>
      <c r="M871" s="32"/>
      <c r="N871" s="149"/>
      <c r="O871" s="149"/>
      <c r="P871" s="26"/>
      <c r="Q871" s="26"/>
      <c r="R871" s="26"/>
      <c r="S871" s="26"/>
      <c r="T871" s="26"/>
      <c r="U871" s="26"/>
      <c r="V871" s="26"/>
      <c r="W871" s="26"/>
      <c r="X871" s="26"/>
      <c r="Y871" s="26"/>
      <c r="Z871" s="26"/>
      <c r="AA871" s="26"/>
      <c r="AB871" s="26"/>
      <c r="AC871" s="26"/>
      <c r="AD871" s="26"/>
      <c r="AE871" s="26"/>
      <c r="AF871" s="26"/>
      <c r="AG871" s="26"/>
    </row>
    <row r="872">
      <c r="A872" s="26"/>
      <c r="B872" s="26"/>
      <c r="C872" s="26"/>
      <c r="D872" s="26"/>
      <c r="E872" s="26"/>
      <c r="F872" s="26"/>
      <c r="G872" s="26"/>
      <c r="H872" s="26"/>
      <c r="I872" s="26"/>
      <c r="J872" s="26"/>
      <c r="K872" s="26"/>
      <c r="L872" s="26"/>
      <c r="M872" s="32"/>
      <c r="N872" s="149"/>
      <c r="O872" s="149"/>
      <c r="P872" s="26"/>
      <c r="Q872" s="26"/>
      <c r="R872" s="26"/>
      <c r="S872" s="26"/>
      <c r="T872" s="26"/>
      <c r="U872" s="26"/>
      <c r="V872" s="26"/>
      <c r="W872" s="26"/>
      <c r="X872" s="26"/>
      <c r="Y872" s="26"/>
      <c r="Z872" s="26"/>
      <c r="AA872" s="26"/>
      <c r="AB872" s="26"/>
      <c r="AC872" s="26"/>
      <c r="AD872" s="26"/>
      <c r="AE872" s="26"/>
      <c r="AF872" s="26"/>
      <c r="AG872" s="26"/>
    </row>
    <row r="873">
      <c r="A873" s="26"/>
      <c r="B873" s="26"/>
      <c r="C873" s="26"/>
      <c r="D873" s="26"/>
      <c r="E873" s="26"/>
      <c r="F873" s="26"/>
      <c r="G873" s="26"/>
      <c r="H873" s="26"/>
      <c r="I873" s="26"/>
      <c r="J873" s="26"/>
      <c r="K873" s="26"/>
      <c r="L873" s="26"/>
      <c r="M873" s="32"/>
      <c r="N873" s="149"/>
      <c r="O873" s="149"/>
      <c r="P873" s="26"/>
      <c r="Q873" s="26"/>
      <c r="R873" s="26"/>
      <c r="S873" s="26"/>
      <c r="T873" s="26"/>
      <c r="U873" s="26"/>
      <c r="V873" s="26"/>
      <c r="W873" s="26"/>
      <c r="X873" s="26"/>
      <c r="Y873" s="26"/>
      <c r="Z873" s="26"/>
      <c r="AA873" s="26"/>
      <c r="AB873" s="26"/>
      <c r="AC873" s="26"/>
      <c r="AD873" s="26"/>
      <c r="AE873" s="26"/>
      <c r="AF873" s="26"/>
      <c r="AG873" s="26"/>
    </row>
    <row r="874">
      <c r="A874" s="26"/>
      <c r="B874" s="26"/>
      <c r="C874" s="26"/>
      <c r="D874" s="26"/>
      <c r="E874" s="26"/>
      <c r="F874" s="26"/>
      <c r="G874" s="26"/>
      <c r="H874" s="26"/>
      <c r="I874" s="26"/>
      <c r="J874" s="26"/>
      <c r="K874" s="26"/>
      <c r="L874" s="26"/>
      <c r="M874" s="32"/>
      <c r="N874" s="149"/>
      <c r="O874" s="149"/>
      <c r="P874" s="26"/>
      <c r="Q874" s="26"/>
      <c r="R874" s="26"/>
      <c r="S874" s="26"/>
      <c r="T874" s="26"/>
      <c r="U874" s="26"/>
      <c r="V874" s="26"/>
      <c r="W874" s="26"/>
      <c r="X874" s="26"/>
      <c r="Y874" s="26"/>
      <c r="Z874" s="26"/>
      <c r="AA874" s="26"/>
      <c r="AB874" s="26"/>
      <c r="AC874" s="26"/>
      <c r="AD874" s="26"/>
      <c r="AE874" s="26"/>
      <c r="AF874" s="26"/>
      <c r="AG874" s="26"/>
    </row>
    <row r="875">
      <c r="A875" s="26"/>
      <c r="B875" s="26"/>
      <c r="C875" s="26"/>
      <c r="D875" s="26"/>
      <c r="E875" s="26"/>
      <c r="F875" s="26"/>
      <c r="G875" s="26"/>
      <c r="H875" s="26"/>
      <c r="I875" s="26"/>
      <c r="J875" s="26"/>
      <c r="K875" s="26"/>
      <c r="L875" s="26"/>
      <c r="M875" s="32"/>
      <c r="N875" s="149"/>
      <c r="O875" s="149"/>
      <c r="P875" s="26"/>
      <c r="Q875" s="26"/>
      <c r="R875" s="26"/>
      <c r="S875" s="26"/>
      <c r="T875" s="26"/>
      <c r="U875" s="26"/>
      <c r="V875" s="26"/>
      <c r="W875" s="26"/>
      <c r="X875" s="26"/>
      <c r="Y875" s="26"/>
      <c r="Z875" s="26"/>
      <c r="AA875" s="26"/>
      <c r="AB875" s="26"/>
      <c r="AC875" s="26"/>
      <c r="AD875" s="26"/>
      <c r="AE875" s="26"/>
      <c r="AF875" s="26"/>
      <c r="AG875" s="26"/>
    </row>
    <row r="876">
      <c r="A876" s="26"/>
      <c r="B876" s="26"/>
      <c r="C876" s="26"/>
      <c r="D876" s="26"/>
      <c r="E876" s="26"/>
      <c r="F876" s="26"/>
      <c r="G876" s="26"/>
      <c r="H876" s="26"/>
      <c r="I876" s="26"/>
      <c r="J876" s="26"/>
      <c r="K876" s="26"/>
      <c r="L876" s="26"/>
      <c r="M876" s="32"/>
      <c r="N876" s="149"/>
      <c r="O876" s="149"/>
      <c r="P876" s="26"/>
      <c r="Q876" s="26"/>
      <c r="R876" s="26"/>
      <c r="S876" s="26"/>
      <c r="T876" s="26"/>
      <c r="U876" s="26"/>
      <c r="V876" s="26"/>
      <c r="W876" s="26"/>
      <c r="X876" s="26"/>
      <c r="Y876" s="26"/>
      <c r="Z876" s="26"/>
      <c r="AA876" s="26"/>
      <c r="AB876" s="26"/>
      <c r="AC876" s="26"/>
      <c r="AD876" s="26"/>
      <c r="AE876" s="26"/>
      <c r="AF876" s="26"/>
      <c r="AG876" s="26"/>
    </row>
    <row r="877">
      <c r="A877" s="26"/>
      <c r="B877" s="26"/>
      <c r="C877" s="26"/>
      <c r="D877" s="26"/>
      <c r="E877" s="26"/>
      <c r="F877" s="26"/>
      <c r="G877" s="26"/>
      <c r="H877" s="26"/>
      <c r="I877" s="26"/>
      <c r="J877" s="26"/>
      <c r="K877" s="26"/>
      <c r="L877" s="26"/>
      <c r="M877" s="32"/>
      <c r="N877" s="149"/>
      <c r="O877" s="149"/>
      <c r="P877" s="26"/>
      <c r="Q877" s="26"/>
      <c r="R877" s="26"/>
      <c r="S877" s="26"/>
      <c r="T877" s="26"/>
      <c r="U877" s="26"/>
      <c r="V877" s="26"/>
      <c r="W877" s="26"/>
      <c r="X877" s="26"/>
      <c r="Y877" s="26"/>
      <c r="Z877" s="26"/>
      <c r="AA877" s="26"/>
      <c r="AB877" s="26"/>
      <c r="AC877" s="26"/>
      <c r="AD877" s="26"/>
      <c r="AE877" s="26"/>
      <c r="AF877" s="26"/>
      <c r="AG877" s="26"/>
    </row>
    <row r="878">
      <c r="A878" s="26"/>
      <c r="B878" s="26"/>
      <c r="C878" s="26"/>
      <c r="D878" s="26"/>
      <c r="E878" s="26"/>
      <c r="F878" s="26"/>
      <c r="G878" s="26"/>
      <c r="H878" s="26"/>
      <c r="I878" s="26"/>
      <c r="J878" s="26"/>
      <c r="K878" s="26"/>
      <c r="L878" s="26"/>
      <c r="M878" s="32"/>
      <c r="N878" s="149"/>
      <c r="O878" s="149"/>
      <c r="P878" s="26"/>
      <c r="Q878" s="26"/>
      <c r="R878" s="26"/>
      <c r="S878" s="26"/>
      <c r="T878" s="26"/>
      <c r="U878" s="26"/>
      <c r="V878" s="26"/>
      <c r="W878" s="26"/>
      <c r="X878" s="26"/>
      <c r="Y878" s="26"/>
      <c r="Z878" s="26"/>
      <c r="AA878" s="26"/>
      <c r="AB878" s="26"/>
      <c r="AC878" s="26"/>
      <c r="AD878" s="26"/>
      <c r="AE878" s="26"/>
      <c r="AF878" s="26"/>
      <c r="AG878" s="26"/>
    </row>
    <row r="879">
      <c r="A879" s="26"/>
      <c r="B879" s="26"/>
      <c r="C879" s="26"/>
      <c r="D879" s="26"/>
      <c r="E879" s="26"/>
      <c r="F879" s="26"/>
      <c r="G879" s="26"/>
      <c r="H879" s="26"/>
      <c r="I879" s="26"/>
      <c r="J879" s="26"/>
      <c r="K879" s="26"/>
      <c r="L879" s="26"/>
      <c r="M879" s="32"/>
      <c r="N879" s="149"/>
      <c r="O879" s="149"/>
      <c r="P879" s="26"/>
      <c r="Q879" s="26"/>
      <c r="R879" s="26"/>
      <c r="S879" s="26"/>
      <c r="T879" s="26"/>
      <c r="U879" s="26"/>
      <c r="V879" s="26"/>
      <c r="W879" s="26"/>
      <c r="X879" s="26"/>
      <c r="Y879" s="26"/>
      <c r="Z879" s="26"/>
      <c r="AA879" s="26"/>
      <c r="AB879" s="26"/>
      <c r="AC879" s="26"/>
      <c r="AD879" s="26"/>
      <c r="AE879" s="26"/>
      <c r="AF879" s="26"/>
      <c r="AG879" s="26"/>
    </row>
    <row r="880">
      <c r="A880" s="26"/>
      <c r="B880" s="26"/>
      <c r="C880" s="26"/>
      <c r="D880" s="26"/>
      <c r="E880" s="26"/>
      <c r="F880" s="26"/>
      <c r="G880" s="26"/>
      <c r="H880" s="26"/>
      <c r="I880" s="26"/>
      <c r="J880" s="26"/>
      <c r="K880" s="26"/>
      <c r="L880" s="26"/>
      <c r="M880" s="32"/>
      <c r="N880" s="149"/>
      <c r="O880" s="149"/>
      <c r="P880" s="26"/>
      <c r="Q880" s="26"/>
      <c r="R880" s="26"/>
      <c r="S880" s="26"/>
      <c r="T880" s="26"/>
      <c r="U880" s="26"/>
      <c r="V880" s="26"/>
      <c r="W880" s="26"/>
      <c r="X880" s="26"/>
      <c r="Y880" s="26"/>
      <c r="Z880" s="26"/>
      <c r="AA880" s="26"/>
      <c r="AB880" s="26"/>
      <c r="AC880" s="26"/>
      <c r="AD880" s="26"/>
      <c r="AE880" s="26"/>
      <c r="AF880" s="26"/>
      <c r="AG880" s="26"/>
    </row>
    <row r="881">
      <c r="A881" s="26"/>
      <c r="B881" s="26"/>
      <c r="C881" s="26"/>
      <c r="D881" s="26"/>
      <c r="E881" s="26"/>
      <c r="F881" s="26"/>
      <c r="G881" s="26"/>
      <c r="H881" s="26"/>
      <c r="I881" s="26"/>
      <c r="J881" s="26"/>
      <c r="K881" s="26"/>
      <c r="L881" s="26"/>
      <c r="M881" s="32"/>
      <c r="N881" s="149"/>
      <c r="O881" s="149"/>
      <c r="P881" s="26"/>
      <c r="Q881" s="26"/>
      <c r="R881" s="26"/>
      <c r="S881" s="26"/>
      <c r="T881" s="26"/>
      <c r="U881" s="26"/>
      <c r="V881" s="26"/>
      <c r="W881" s="26"/>
      <c r="X881" s="26"/>
      <c r="Y881" s="26"/>
      <c r="Z881" s="26"/>
      <c r="AA881" s="26"/>
      <c r="AB881" s="26"/>
      <c r="AC881" s="26"/>
      <c r="AD881" s="26"/>
      <c r="AE881" s="26"/>
      <c r="AF881" s="26"/>
      <c r="AG881" s="26"/>
    </row>
    <row r="882">
      <c r="A882" s="26"/>
      <c r="B882" s="26"/>
      <c r="C882" s="26"/>
      <c r="D882" s="26"/>
      <c r="E882" s="26"/>
      <c r="F882" s="26"/>
      <c r="G882" s="26"/>
      <c r="H882" s="26"/>
      <c r="I882" s="26"/>
      <c r="J882" s="26"/>
      <c r="K882" s="26"/>
      <c r="L882" s="26"/>
      <c r="M882" s="32"/>
      <c r="N882" s="149"/>
      <c r="O882" s="149"/>
      <c r="P882" s="26"/>
      <c r="Q882" s="26"/>
      <c r="R882" s="26"/>
      <c r="S882" s="26"/>
      <c r="T882" s="26"/>
      <c r="U882" s="26"/>
      <c r="V882" s="26"/>
      <c r="W882" s="26"/>
      <c r="X882" s="26"/>
      <c r="Y882" s="26"/>
      <c r="Z882" s="26"/>
      <c r="AA882" s="26"/>
      <c r="AB882" s="26"/>
      <c r="AC882" s="26"/>
      <c r="AD882" s="26"/>
      <c r="AE882" s="26"/>
      <c r="AF882" s="26"/>
      <c r="AG882" s="26"/>
    </row>
    <row r="883">
      <c r="A883" s="26"/>
      <c r="B883" s="26"/>
      <c r="C883" s="26"/>
      <c r="D883" s="26"/>
      <c r="E883" s="26"/>
      <c r="F883" s="26"/>
      <c r="G883" s="26"/>
      <c r="H883" s="26"/>
      <c r="I883" s="26"/>
      <c r="J883" s="26"/>
      <c r="K883" s="26"/>
      <c r="L883" s="26"/>
      <c r="M883" s="32"/>
      <c r="N883" s="149"/>
      <c r="O883" s="149"/>
      <c r="P883" s="26"/>
      <c r="Q883" s="26"/>
      <c r="R883" s="26"/>
      <c r="S883" s="26"/>
      <c r="T883" s="26"/>
      <c r="U883" s="26"/>
      <c r="V883" s="26"/>
      <c r="W883" s="26"/>
      <c r="X883" s="26"/>
      <c r="Y883" s="26"/>
      <c r="Z883" s="26"/>
      <c r="AA883" s="26"/>
      <c r="AB883" s="26"/>
      <c r="AC883" s="26"/>
      <c r="AD883" s="26"/>
      <c r="AE883" s="26"/>
      <c r="AF883" s="26"/>
      <c r="AG883" s="26"/>
    </row>
    <row r="884">
      <c r="A884" s="26"/>
      <c r="B884" s="26"/>
      <c r="C884" s="26"/>
      <c r="D884" s="26"/>
      <c r="E884" s="26"/>
      <c r="F884" s="26"/>
      <c r="G884" s="26"/>
      <c r="H884" s="26"/>
      <c r="I884" s="26"/>
      <c r="J884" s="26"/>
      <c r="K884" s="26"/>
      <c r="L884" s="26"/>
      <c r="M884" s="32"/>
      <c r="N884" s="149"/>
      <c r="O884" s="149"/>
      <c r="P884" s="26"/>
      <c r="Q884" s="26"/>
      <c r="R884" s="26"/>
      <c r="S884" s="26"/>
      <c r="T884" s="26"/>
      <c r="U884" s="26"/>
      <c r="V884" s="26"/>
      <c r="W884" s="26"/>
      <c r="X884" s="26"/>
      <c r="Y884" s="26"/>
      <c r="Z884" s="26"/>
      <c r="AA884" s="26"/>
      <c r="AB884" s="26"/>
      <c r="AC884" s="26"/>
      <c r="AD884" s="26"/>
      <c r="AE884" s="26"/>
      <c r="AF884" s="26"/>
      <c r="AG884" s="26"/>
    </row>
    <row r="885">
      <c r="A885" s="26"/>
      <c r="B885" s="26"/>
      <c r="C885" s="26"/>
      <c r="D885" s="26"/>
      <c r="E885" s="26"/>
      <c r="F885" s="26"/>
      <c r="G885" s="26"/>
      <c r="H885" s="26"/>
      <c r="I885" s="26"/>
      <c r="J885" s="26"/>
      <c r="K885" s="26"/>
      <c r="L885" s="26"/>
      <c r="M885" s="32"/>
      <c r="N885" s="149"/>
      <c r="O885" s="149"/>
      <c r="P885" s="26"/>
      <c r="Q885" s="26"/>
      <c r="R885" s="26"/>
      <c r="S885" s="26"/>
      <c r="T885" s="26"/>
      <c r="U885" s="26"/>
      <c r="V885" s="26"/>
      <c r="W885" s="26"/>
      <c r="X885" s="26"/>
      <c r="Y885" s="26"/>
      <c r="Z885" s="26"/>
      <c r="AA885" s="26"/>
      <c r="AB885" s="26"/>
      <c r="AC885" s="26"/>
      <c r="AD885" s="26"/>
      <c r="AE885" s="26"/>
      <c r="AF885" s="26"/>
      <c r="AG885" s="26"/>
    </row>
    <row r="886">
      <c r="A886" s="26"/>
      <c r="B886" s="26"/>
      <c r="C886" s="26"/>
      <c r="D886" s="26"/>
      <c r="E886" s="26"/>
      <c r="F886" s="26"/>
      <c r="G886" s="26"/>
      <c r="H886" s="26"/>
      <c r="I886" s="26"/>
      <c r="J886" s="26"/>
      <c r="K886" s="26"/>
      <c r="L886" s="26"/>
      <c r="M886" s="32"/>
      <c r="N886" s="149"/>
      <c r="O886" s="149"/>
      <c r="P886" s="26"/>
      <c r="Q886" s="26"/>
      <c r="R886" s="26"/>
      <c r="S886" s="26"/>
      <c r="T886" s="26"/>
      <c r="U886" s="26"/>
      <c r="V886" s="26"/>
      <c r="W886" s="26"/>
      <c r="X886" s="26"/>
      <c r="Y886" s="26"/>
      <c r="Z886" s="26"/>
      <c r="AA886" s="26"/>
      <c r="AB886" s="26"/>
      <c r="AC886" s="26"/>
      <c r="AD886" s="26"/>
      <c r="AE886" s="26"/>
      <c r="AF886" s="26"/>
      <c r="AG886" s="26"/>
    </row>
    <row r="887">
      <c r="A887" s="26"/>
      <c r="B887" s="26"/>
      <c r="C887" s="26"/>
      <c r="D887" s="26"/>
      <c r="E887" s="26"/>
      <c r="F887" s="26"/>
      <c r="G887" s="26"/>
      <c r="H887" s="26"/>
      <c r="I887" s="26"/>
      <c r="J887" s="26"/>
      <c r="K887" s="26"/>
      <c r="L887" s="26"/>
      <c r="M887" s="32"/>
      <c r="N887" s="149"/>
      <c r="O887" s="149"/>
      <c r="P887" s="26"/>
      <c r="Q887" s="26"/>
      <c r="R887" s="26"/>
      <c r="S887" s="26"/>
      <c r="T887" s="26"/>
      <c r="U887" s="26"/>
      <c r="V887" s="26"/>
      <c r="W887" s="26"/>
      <c r="X887" s="26"/>
      <c r="Y887" s="26"/>
      <c r="Z887" s="26"/>
      <c r="AA887" s="26"/>
      <c r="AB887" s="26"/>
      <c r="AC887" s="26"/>
      <c r="AD887" s="26"/>
      <c r="AE887" s="26"/>
      <c r="AF887" s="26"/>
      <c r="AG887" s="26"/>
    </row>
    <row r="888">
      <c r="A888" s="26"/>
      <c r="B888" s="26"/>
      <c r="C888" s="26"/>
      <c r="D888" s="26"/>
      <c r="E888" s="26"/>
      <c r="F888" s="26"/>
      <c r="G888" s="26"/>
      <c r="H888" s="26"/>
      <c r="I888" s="26"/>
      <c r="J888" s="26"/>
      <c r="K888" s="26"/>
      <c r="L888" s="26"/>
      <c r="M888" s="32"/>
      <c r="N888" s="149"/>
      <c r="O888" s="149"/>
      <c r="P888" s="26"/>
      <c r="Q888" s="26"/>
      <c r="R888" s="26"/>
      <c r="S888" s="26"/>
      <c r="T888" s="26"/>
      <c r="U888" s="26"/>
      <c r="V888" s="26"/>
      <c r="W888" s="26"/>
      <c r="X888" s="26"/>
      <c r="Y888" s="26"/>
      <c r="Z888" s="26"/>
      <c r="AA888" s="26"/>
      <c r="AB888" s="26"/>
      <c r="AC888" s="26"/>
      <c r="AD888" s="26"/>
      <c r="AE888" s="26"/>
      <c r="AF888" s="26"/>
      <c r="AG888" s="26"/>
    </row>
    <row r="889">
      <c r="A889" s="26"/>
      <c r="B889" s="26"/>
      <c r="C889" s="26"/>
      <c r="D889" s="26"/>
      <c r="E889" s="26"/>
      <c r="F889" s="26"/>
      <c r="G889" s="26"/>
      <c r="H889" s="26"/>
      <c r="I889" s="26"/>
      <c r="J889" s="26"/>
      <c r="K889" s="26"/>
      <c r="L889" s="26"/>
      <c r="M889" s="32"/>
      <c r="N889" s="149"/>
      <c r="O889" s="149"/>
      <c r="P889" s="26"/>
      <c r="Q889" s="26"/>
      <c r="R889" s="26"/>
      <c r="S889" s="26"/>
      <c r="T889" s="26"/>
      <c r="U889" s="26"/>
      <c r="V889" s="26"/>
      <c r="W889" s="26"/>
      <c r="X889" s="26"/>
      <c r="Y889" s="26"/>
      <c r="Z889" s="26"/>
      <c r="AA889" s="26"/>
      <c r="AB889" s="26"/>
      <c r="AC889" s="26"/>
      <c r="AD889" s="26"/>
      <c r="AE889" s="26"/>
      <c r="AF889" s="26"/>
      <c r="AG889" s="26"/>
    </row>
    <row r="890">
      <c r="A890" s="26"/>
      <c r="B890" s="26"/>
      <c r="C890" s="26"/>
      <c r="D890" s="26"/>
      <c r="E890" s="26"/>
      <c r="F890" s="26"/>
      <c r="G890" s="26"/>
      <c r="H890" s="26"/>
      <c r="I890" s="26"/>
      <c r="J890" s="26"/>
      <c r="K890" s="26"/>
      <c r="L890" s="26"/>
      <c r="M890" s="32"/>
      <c r="N890" s="149"/>
      <c r="O890" s="149"/>
      <c r="P890" s="26"/>
      <c r="Q890" s="26"/>
      <c r="R890" s="26"/>
      <c r="S890" s="26"/>
      <c r="T890" s="26"/>
      <c r="U890" s="26"/>
      <c r="V890" s="26"/>
      <c r="W890" s="26"/>
      <c r="X890" s="26"/>
      <c r="Y890" s="26"/>
      <c r="Z890" s="26"/>
      <c r="AA890" s="26"/>
      <c r="AB890" s="26"/>
      <c r="AC890" s="26"/>
      <c r="AD890" s="26"/>
      <c r="AE890" s="26"/>
      <c r="AF890" s="26"/>
      <c r="AG890" s="26"/>
    </row>
    <row r="891">
      <c r="A891" s="26"/>
      <c r="B891" s="26"/>
      <c r="C891" s="26"/>
      <c r="D891" s="26"/>
      <c r="E891" s="26"/>
      <c r="F891" s="26"/>
      <c r="G891" s="26"/>
      <c r="H891" s="26"/>
      <c r="I891" s="26"/>
      <c r="J891" s="26"/>
      <c r="K891" s="26"/>
      <c r="L891" s="26"/>
      <c r="M891" s="32"/>
      <c r="N891" s="149"/>
      <c r="O891" s="149"/>
      <c r="P891" s="26"/>
      <c r="Q891" s="26"/>
      <c r="R891" s="26"/>
      <c r="S891" s="26"/>
      <c r="T891" s="26"/>
      <c r="U891" s="26"/>
      <c r="V891" s="26"/>
      <c r="W891" s="26"/>
      <c r="X891" s="26"/>
      <c r="Y891" s="26"/>
      <c r="Z891" s="26"/>
      <c r="AA891" s="26"/>
      <c r="AB891" s="26"/>
      <c r="AC891" s="26"/>
      <c r="AD891" s="26"/>
      <c r="AE891" s="26"/>
      <c r="AF891" s="26"/>
      <c r="AG891" s="26"/>
    </row>
    <row r="892">
      <c r="A892" s="26"/>
      <c r="B892" s="26"/>
      <c r="C892" s="26"/>
      <c r="D892" s="26"/>
      <c r="E892" s="26"/>
      <c r="F892" s="26"/>
      <c r="G892" s="26"/>
      <c r="H892" s="26"/>
      <c r="I892" s="26"/>
      <c r="J892" s="26"/>
      <c r="K892" s="26"/>
      <c r="L892" s="26"/>
      <c r="M892" s="32"/>
      <c r="N892" s="149"/>
      <c r="O892" s="149"/>
      <c r="P892" s="26"/>
      <c r="Q892" s="26"/>
      <c r="R892" s="26"/>
      <c r="S892" s="26"/>
      <c r="T892" s="26"/>
      <c r="U892" s="26"/>
      <c r="V892" s="26"/>
      <c r="W892" s="26"/>
      <c r="X892" s="26"/>
      <c r="Y892" s="26"/>
      <c r="Z892" s="26"/>
      <c r="AA892" s="26"/>
      <c r="AB892" s="26"/>
      <c r="AC892" s="26"/>
      <c r="AD892" s="26"/>
      <c r="AE892" s="26"/>
      <c r="AF892" s="26"/>
      <c r="AG892" s="26"/>
    </row>
    <row r="893">
      <c r="A893" s="26"/>
      <c r="B893" s="26"/>
      <c r="C893" s="26"/>
      <c r="D893" s="26"/>
      <c r="E893" s="26"/>
      <c r="F893" s="26"/>
      <c r="G893" s="26"/>
      <c r="H893" s="26"/>
      <c r="I893" s="26"/>
      <c r="J893" s="26"/>
      <c r="K893" s="26"/>
      <c r="L893" s="26"/>
      <c r="M893" s="32"/>
      <c r="N893" s="149"/>
      <c r="O893" s="149"/>
      <c r="P893" s="26"/>
      <c r="Q893" s="26"/>
      <c r="R893" s="26"/>
      <c r="S893" s="26"/>
      <c r="T893" s="26"/>
      <c r="U893" s="26"/>
      <c r="V893" s="26"/>
      <c r="W893" s="26"/>
      <c r="X893" s="26"/>
      <c r="Y893" s="26"/>
      <c r="Z893" s="26"/>
      <c r="AA893" s="26"/>
      <c r="AB893" s="26"/>
      <c r="AC893" s="26"/>
      <c r="AD893" s="26"/>
      <c r="AE893" s="26"/>
      <c r="AF893" s="26"/>
      <c r="AG893" s="26"/>
    </row>
    <row r="894">
      <c r="A894" s="26"/>
      <c r="B894" s="26"/>
      <c r="C894" s="26"/>
      <c r="D894" s="26"/>
      <c r="E894" s="26"/>
      <c r="F894" s="26"/>
      <c r="G894" s="26"/>
      <c r="H894" s="26"/>
      <c r="I894" s="26"/>
      <c r="J894" s="26"/>
      <c r="K894" s="26"/>
      <c r="L894" s="26"/>
      <c r="M894" s="32"/>
      <c r="N894" s="149"/>
      <c r="O894" s="149"/>
      <c r="P894" s="26"/>
      <c r="Q894" s="26"/>
      <c r="R894" s="26"/>
      <c r="S894" s="26"/>
      <c r="T894" s="26"/>
      <c r="U894" s="26"/>
      <c r="V894" s="26"/>
      <c r="W894" s="26"/>
      <c r="X894" s="26"/>
      <c r="Y894" s="26"/>
      <c r="Z894" s="26"/>
      <c r="AA894" s="26"/>
      <c r="AB894" s="26"/>
      <c r="AC894" s="26"/>
      <c r="AD894" s="26"/>
      <c r="AE894" s="26"/>
      <c r="AF894" s="26"/>
      <c r="AG894" s="26"/>
    </row>
    <row r="895">
      <c r="A895" s="26"/>
      <c r="B895" s="26"/>
      <c r="C895" s="26"/>
      <c r="D895" s="26"/>
      <c r="E895" s="26"/>
      <c r="F895" s="26"/>
      <c r="G895" s="26"/>
      <c r="H895" s="26"/>
      <c r="I895" s="26"/>
      <c r="J895" s="26"/>
      <c r="K895" s="26"/>
      <c r="L895" s="26"/>
      <c r="M895" s="32"/>
      <c r="N895" s="149"/>
      <c r="O895" s="149"/>
      <c r="P895" s="26"/>
      <c r="Q895" s="26"/>
      <c r="R895" s="26"/>
      <c r="S895" s="26"/>
      <c r="T895" s="26"/>
      <c r="U895" s="26"/>
      <c r="V895" s="26"/>
      <c r="W895" s="26"/>
      <c r="X895" s="26"/>
      <c r="Y895" s="26"/>
      <c r="Z895" s="26"/>
      <c r="AA895" s="26"/>
      <c r="AB895" s="26"/>
      <c r="AC895" s="26"/>
      <c r="AD895" s="26"/>
      <c r="AE895" s="26"/>
      <c r="AF895" s="26"/>
      <c r="AG895" s="26"/>
    </row>
    <row r="896">
      <c r="A896" s="26"/>
      <c r="B896" s="26"/>
      <c r="C896" s="26"/>
      <c r="D896" s="26"/>
      <c r="E896" s="26"/>
      <c r="F896" s="26"/>
      <c r="G896" s="26"/>
      <c r="H896" s="26"/>
      <c r="I896" s="26"/>
      <c r="J896" s="26"/>
      <c r="K896" s="26"/>
      <c r="L896" s="26"/>
      <c r="M896" s="32"/>
      <c r="N896" s="149"/>
      <c r="O896" s="149"/>
      <c r="P896" s="26"/>
      <c r="Q896" s="26"/>
      <c r="R896" s="26"/>
      <c r="S896" s="26"/>
      <c r="T896" s="26"/>
      <c r="U896" s="26"/>
      <c r="V896" s="26"/>
      <c r="W896" s="26"/>
      <c r="X896" s="26"/>
      <c r="Y896" s="26"/>
      <c r="Z896" s="26"/>
      <c r="AA896" s="26"/>
      <c r="AB896" s="26"/>
      <c r="AC896" s="26"/>
      <c r="AD896" s="26"/>
      <c r="AE896" s="26"/>
      <c r="AF896" s="26"/>
      <c r="AG896" s="26"/>
    </row>
    <row r="897">
      <c r="A897" s="26"/>
      <c r="B897" s="26"/>
      <c r="C897" s="26"/>
      <c r="D897" s="26"/>
      <c r="E897" s="26"/>
      <c r="F897" s="26"/>
      <c r="G897" s="26"/>
      <c r="H897" s="26"/>
      <c r="I897" s="26"/>
      <c r="J897" s="26"/>
      <c r="K897" s="26"/>
      <c r="L897" s="26"/>
      <c r="M897" s="32"/>
      <c r="N897" s="149"/>
      <c r="O897" s="149"/>
      <c r="P897" s="26"/>
      <c r="Q897" s="26"/>
      <c r="R897" s="26"/>
      <c r="S897" s="26"/>
      <c r="T897" s="26"/>
      <c r="U897" s="26"/>
      <c r="V897" s="26"/>
      <c r="W897" s="26"/>
      <c r="X897" s="26"/>
      <c r="Y897" s="26"/>
      <c r="Z897" s="26"/>
      <c r="AA897" s="26"/>
      <c r="AB897" s="26"/>
      <c r="AC897" s="26"/>
      <c r="AD897" s="26"/>
      <c r="AE897" s="26"/>
      <c r="AF897" s="26"/>
      <c r="AG897" s="26"/>
    </row>
    <row r="898">
      <c r="A898" s="26"/>
      <c r="B898" s="26"/>
      <c r="C898" s="26"/>
      <c r="D898" s="26"/>
      <c r="E898" s="26"/>
      <c r="F898" s="26"/>
      <c r="G898" s="26"/>
      <c r="H898" s="26"/>
      <c r="I898" s="26"/>
      <c r="J898" s="26"/>
      <c r="K898" s="26"/>
      <c r="L898" s="26"/>
      <c r="M898" s="32"/>
      <c r="N898" s="149"/>
      <c r="O898" s="149"/>
      <c r="P898" s="26"/>
      <c r="Q898" s="26"/>
      <c r="R898" s="26"/>
      <c r="S898" s="26"/>
      <c r="T898" s="26"/>
      <c r="U898" s="26"/>
      <c r="V898" s="26"/>
      <c r="W898" s="26"/>
      <c r="X898" s="26"/>
      <c r="Y898" s="26"/>
      <c r="Z898" s="26"/>
      <c r="AA898" s="26"/>
      <c r="AB898" s="26"/>
      <c r="AC898" s="26"/>
      <c r="AD898" s="26"/>
      <c r="AE898" s="26"/>
      <c r="AF898" s="26"/>
      <c r="AG898" s="26"/>
    </row>
    <row r="899">
      <c r="A899" s="26"/>
      <c r="B899" s="26"/>
      <c r="C899" s="26"/>
      <c r="D899" s="26"/>
      <c r="E899" s="26"/>
      <c r="F899" s="26"/>
      <c r="G899" s="26"/>
      <c r="H899" s="26"/>
      <c r="I899" s="26"/>
      <c r="J899" s="26"/>
      <c r="K899" s="26"/>
      <c r="L899" s="26"/>
      <c r="M899" s="32"/>
      <c r="N899" s="149"/>
      <c r="O899" s="149"/>
      <c r="P899" s="26"/>
      <c r="Q899" s="26"/>
      <c r="R899" s="26"/>
      <c r="S899" s="26"/>
      <c r="T899" s="26"/>
      <c r="U899" s="26"/>
      <c r="V899" s="26"/>
      <c r="W899" s="26"/>
      <c r="X899" s="26"/>
      <c r="Y899" s="26"/>
      <c r="Z899" s="26"/>
      <c r="AA899" s="26"/>
      <c r="AB899" s="26"/>
      <c r="AC899" s="26"/>
      <c r="AD899" s="26"/>
      <c r="AE899" s="26"/>
      <c r="AF899" s="26"/>
      <c r="AG899" s="26"/>
    </row>
    <row r="900">
      <c r="A900" s="26"/>
      <c r="B900" s="26"/>
      <c r="C900" s="26"/>
      <c r="D900" s="26"/>
      <c r="E900" s="26"/>
      <c r="F900" s="26"/>
      <c r="G900" s="26"/>
      <c r="H900" s="26"/>
      <c r="I900" s="26"/>
      <c r="J900" s="26"/>
      <c r="K900" s="26"/>
      <c r="L900" s="26"/>
      <c r="M900" s="32"/>
      <c r="N900" s="149"/>
      <c r="O900" s="149"/>
      <c r="P900" s="26"/>
      <c r="Q900" s="26"/>
      <c r="R900" s="26"/>
      <c r="S900" s="26"/>
      <c r="T900" s="26"/>
      <c r="U900" s="26"/>
      <c r="V900" s="26"/>
      <c r="W900" s="26"/>
      <c r="X900" s="26"/>
      <c r="Y900" s="26"/>
      <c r="Z900" s="26"/>
      <c r="AA900" s="26"/>
      <c r="AB900" s="26"/>
      <c r="AC900" s="26"/>
      <c r="AD900" s="26"/>
      <c r="AE900" s="26"/>
      <c r="AF900" s="26"/>
      <c r="AG900" s="26"/>
    </row>
    <row r="901">
      <c r="A901" s="26"/>
      <c r="B901" s="26"/>
      <c r="C901" s="26"/>
      <c r="D901" s="26"/>
      <c r="E901" s="26"/>
      <c r="F901" s="26"/>
      <c r="G901" s="26"/>
      <c r="H901" s="26"/>
      <c r="I901" s="26"/>
      <c r="J901" s="26"/>
      <c r="K901" s="26"/>
      <c r="L901" s="26"/>
      <c r="M901" s="32"/>
      <c r="N901" s="149"/>
      <c r="O901" s="149"/>
      <c r="P901" s="26"/>
      <c r="Q901" s="26"/>
      <c r="R901" s="26"/>
      <c r="S901" s="26"/>
      <c r="T901" s="26"/>
      <c r="U901" s="26"/>
      <c r="V901" s="26"/>
      <c r="W901" s="26"/>
      <c r="X901" s="26"/>
      <c r="Y901" s="26"/>
      <c r="Z901" s="26"/>
      <c r="AA901" s="26"/>
      <c r="AB901" s="26"/>
      <c r="AC901" s="26"/>
      <c r="AD901" s="26"/>
      <c r="AE901" s="26"/>
      <c r="AF901" s="26"/>
      <c r="AG901" s="26"/>
    </row>
    <row r="902">
      <c r="A902" s="26"/>
      <c r="B902" s="26"/>
      <c r="C902" s="26"/>
      <c r="D902" s="26"/>
      <c r="E902" s="26"/>
      <c r="F902" s="26"/>
      <c r="G902" s="26"/>
      <c r="H902" s="26"/>
      <c r="I902" s="26"/>
      <c r="J902" s="26"/>
      <c r="K902" s="26"/>
      <c r="L902" s="26"/>
      <c r="M902" s="32"/>
      <c r="N902" s="149"/>
      <c r="O902" s="149"/>
      <c r="P902" s="26"/>
      <c r="Q902" s="26"/>
      <c r="R902" s="26"/>
      <c r="S902" s="26"/>
      <c r="T902" s="26"/>
      <c r="U902" s="26"/>
      <c r="V902" s="26"/>
      <c r="W902" s="26"/>
      <c r="X902" s="26"/>
      <c r="Y902" s="26"/>
      <c r="Z902" s="26"/>
      <c r="AA902" s="26"/>
      <c r="AB902" s="26"/>
      <c r="AC902" s="26"/>
      <c r="AD902" s="26"/>
      <c r="AE902" s="26"/>
      <c r="AF902" s="26"/>
      <c r="AG902" s="26"/>
    </row>
    <row r="903">
      <c r="A903" s="26"/>
      <c r="B903" s="26"/>
      <c r="C903" s="26"/>
      <c r="D903" s="26"/>
      <c r="E903" s="26"/>
      <c r="F903" s="26"/>
      <c r="G903" s="26"/>
      <c r="H903" s="26"/>
      <c r="I903" s="26"/>
      <c r="J903" s="26"/>
      <c r="K903" s="26"/>
      <c r="L903" s="26"/>
      <c r="M903" s="32"/>
      <c r="N903" s="149"/>
      <c r="O903" s="149"/>
      <c r="P903" s="26"/>
      <c r="Q903" s="26"/>
      <c r="R903" s="26"/>
      <c r="S903" s="26"/>
      <c r="T903" s="26"/>
      <c r="U903" s="26"/>
      <c r="V903" s="26"/>
      <c r="W903" s="26"/>
      <c r="X903" s="26"/>
      <c r="Y903" s="26"/>
      <c r="Z903" s="26"/>
      <c r="AA903" s="26"/>
      <c r="AB903" s="26"/>
      <c r="AC903" s="26"/>
      <c r="AD903" s="26"/>
      <c r="AE903" s="26"/>
      <c r="AF903" s="26"/>
      <c r="AG903" s="26"/>
    </row>
    <row r="904">
      <c r="A904" s="26"/>
      <c r="B904" s="26"/>
      <c r="C904" s="26"/>
      <c r="D904" s="26"/>
      <c r="E904" s="26"/>
      <c r="F904" s="26"/>
      <c r="G904" s="26"/>
      <c r="H904" s="26"/>
      <c r="I904" s="26"/>
      <c r="J904" s="26"/>
      <c r="K904" s="26"/>
      <c r="L904" s="26"/>
      <c r="M904" s="32"/>
      <c r="N904" s="149"/>
      <c r="O904" s="149"/>
      <c r="P904" s="26"/>
      <c r="Q904" s="26"/>
      <c r="R904" s="26"/>
      <c r="S904" s="26"/>
      <c r="T904" s="26"/>
      <c r="U904" s="26"/>
      <c r="V904" s="26"/>
      <c r="W904" s="26"/>
      <c r="X904" s="26"/>
      <c r="Y904" s="26"/>
      <c r="Z904" s="26"/>
      <c r="AA904" s="26"/>
      <c r="AB904" s="26"/>
      <c r="AC904" s="26"/>
      <c r="AD904" s="26"/>
      <c r="AE904" s="26"/>
      <c r="AF904" s="26"/>
      <c r="AG904" s="26"/>
    </row>
    <row r="905">
      <c r="A905" s="26"/>
      <c r="B905" s="26"/>
      <c r="C905" s="26"/>
      <c r="D905" s="26"/>
      <c r="E905" s="26"/>
      <c r="F905" s="26"/>
      <c r="G905" s="26"/>
      <c r="H905" s="26"/>
      <c r="I905" s="26"/>
      <c r="J905" s="26"/>
      <c r="K905" s="26"/>
      <c r="L905" s="26"/>
      <c r="M905" s="32"/>
      <c r="N905" s="149"/>
      <c r="O905" s="149"/>
      <c r="P905" s="26"/>
      <c r="Q905" s="26"/>
      <c r="R905" s="26"/>
      <c r="S905" s="26"/>
      <c r="T905" s="26"/>
      <c r="U905" s="26"/>
      <c r="V905" s="26"/>
      <c r="W905" s="26"/>
      <c r="X905" s="26"/>
      <c r="Y905" s="26"/>
      <c r="Z905" s="26"/>
      <c r="AA905" s="26"/>
      <c r="AB905" s="26"/>
      <c r="AC905" s="26"/>
      <c r="AD905" s="26"/>
      <c r="AE905" s="26"/>
      <c r="AF905" s="26"/>
      <c r="AG905" s="26"/>
    </row>
    <row r="906">
      <c r="A906" s="26"/>
      <c r="B906" s="26"/>
      <c r="C906" s="26"/>
      <c r="D906" s="26"/>
      <c r="E906" s="26"/>
      <c r="F906" s="26"/>
      <c r="G906" s="26"/>
      <c r="H906" s="26"/>
      <c r="I906" s="26"/>
      <c r="J906" s="26"/>
      <c r="K906" s="26"/>
      <c r="L906" s="26"/>
      <c r="M906" s="32"/>
      <c r="N906" s="149"/>
      <c r="O906" s="149"/>
      <c r="P906" s="26"/>
      <c r="Q906" s="26"/>
      <c r="R906" s="26"/>
      <c r="S906" s="26"/>
      <c r="T906" s="26"/>
      <c r="U906" s="26"/>
      <c r="V906" s="26"/>
      <c r="W906" s="26"/>
      <c r="X906" s="26"/>
      <c r="Y906" s="26"/>
      <c r="Z906" s="26"/>
      <c r="AA906" s="26"/>
      <c r="AB906" s="26"/>
      <c r="AC906" s="26"/>
      <c r="AD906" s="26"/>
      <c r="AE906" s="26"/>
      <c r="AF906" s="26"/>
      <c r="AG906" s="26"/>
    </row>
    <row r="907">
      <c r="A907" s="26"/>
      <c r="B907" s="26"/>
      <c r="C907" s="26"/>
      <c r="D907" s="26"/>
      <c r="E907" s="26"/>
      <c r="F907" s="26"/>
      <c r="G907" s="26"/>
      <c r="H907" s="26"/>
      <c r="I907" s="26"/>
      <c r="J907" s="26"/>
      <c r="K907" s="26"/>
      <c r="L907" s="26"/>
      <c r="M907" s="32"/>
      <c r="N907" s="149"/>
      <c r="O907" s="149"/>
      <c r="P907" s="26"/>
      <c r="Q907" s="26"/>
      <c r="R907" s="26"/>
      <c r="S907" s="26"/>
      <c r="T907" s="26"/>
      <c r="U907" s="26"/>
      <c r="V907" s="26"/>
      <c r="W907" s="26"/>
      <c r="X907" s="26"/>
      <c r="Y907" s="26"/>
      <c r="Z907" s="26"/>
      <c r="AA907" s="26"/>
      <c r="AB907" s="26"/>
      <c r="AC907" s="26"/>
      <c r="AD907" s="26"/>
      <c r="AE907" s="26"/>
      <c r="AF907" s="26"/>
      <c r="AG907" s="26"/>
    </row>
    <row r="908">
      <c r="A908" s="26"/>
      <c r="B908" s="26"/>
      <c r="C908" s="26"/>
      <c r="D908" s="26"/>
      <c r="E908" s="26"/>
      <c r="F908" s="26"/>
      <c r="G908" s="26"/>
      <c r="H908" s="26"/>
      <c r="I908" s="26"/>
      <c r="J908" s="26"/>
      <c r="K908" s="26"/>
      <c r="L908" s="26"/>
      <c r="M908" s="32"/>
      <c r="N908" s="149"/>
      <c r="O908" s="149"/>
      <c r="P908" s="26"/>
      <c r="Q908" s="26"/>
      <c r="R908" s="26"/>
      <c r="S908" s="26"/>
      <c r="T908" s="26"/>
      <c r="U908" s="26"/>
      <c r="V908" s="26"/>
      <c r="W908" s="26"/>
      <c r="X908" s="26"/>
      <c r="Y908" s="26"/>
      <c r="Z908" s="26"/>
      <c r="AA908" s="26"/>
      <c r="AB908" s="26"/>
      <c r="AC908" s="26"/>
      <c r="AD908" s="26"/>
      <c r="AE908" s="26"/>
      <c r="AF908" s="26"/>
      <c r="AG908" s="26"/>
    </row>
    <row r="909">
      <c r="A909" s="26"/>
      <c r="B909" s="26"/>
      <c r="C909" s="26"/>
      <c r="D909" s="26"/>
      <c r="E909" s="26"/>
      <c r="F909" s="26"/>
      <c r="G909" s="26"/>
      <c r="H909" s="26"/>
      <c r="I909" s="26"/>
      <c r="J909" s="26"/>
      <c r="K909" s="26"/>
      <c r="L909" s="26"/>
      <c r="M909" s="32"/>
      <c r="N909" s="149"/>
      <c r="O909" s="149"/>
      <c r="P909" s="26"/>
      <c r="Q909" s="26"/>
      <c r="R909" s="26"/>
      <c r="S909" s="26"/>
      <c r="T909" s="26"/>
      <c r="U909" s="26"/>
      <c r="V909" s="26"/>
      <c r="W909" s="26"/>
      <c r="X909" s="26"/>
      <c r="Y909" s="26"/>
      <c r="Z909" s="26"/>
      <c r="AA909" s="26"/>
      <c r="AB909" s="26"/>
      <c r="AC909" s="26"/>
      <c r="AD909" s="26"/>
      <c r="AE909" s="26"/>
      <c r="AF909" s="26"/>
      <c r="AG909" s="26"/>
    </row>
    <row r="910">
      <c r="A910" s="26"/>
      <c r="B910" s="26"/>
      <c r="C910" s="26"/>
      <c r="D910" s="26"/>
      <c r="E910" s="26"/>
      <c r="F910" s="26"/>
      <c r="G910" s="26"/>
      <c r="H910" s="26"/>
      <c r="I910" s="26"/>
      <c r="J910" s="26"/>
      <c r="K910" s="26"/>
      <c r="L910" s="26"/>
      <c r="M910" s="32"/>
      <c r="N910" s="149"/>
      <c r="O910" s="149"/>
      <c r="P910" s="26"/>
      <c r="Q910" s="26"/>
      <c r="R910" s="26"/>
      <c r="S910" s="26"/>
      <c r="T910" s="26"/>
      <c r="U910" s="26"/>
      <c r="V910" s="26"/>
      <c r="W910" s="26"/>
      <c r="X910" s="26"/>
      <c r="Y910" s="26"/>
      <c r="Z910" s="26"/>
      <c r="AA910" s="26"/>
      <c r="AB910" s="26"/>
      <c r="AC910" s="26"/>
      <c r="AD910" s="26"/>
      <c r="AE910" s="26"/>
      <c r="AF910" s="26"/>
      <c r="AG910" s="26"/>
    </row>
    <row r="911">
      <c r="A911" s="26"/>
      <c r="B911" s="26"/>
      <c r="C911" s="26"/>
      <c r="D911" s="26"/>
      <c r="E911" s="26"/>
      <c r="F911" s="26"/>
      <c r="G911" s="26"/>
      <c r="H911" s="26"/>
      <c r="I911" s="26"/>
      <c r="J911" s="26"/>
      <c r="K911" s="26"/>
      <c r="L911" s="26"/>
      <c r="M911" s="32"/>
      <c r="N911" s="149"/>
      <c r="O911" s="149"/>
      <c r="P911" s="26"/>
      <c r="Q911" s="26"/>
      <c r="R911" s="26"/>
      <c r="S911" s="26"/>
      <c r="T911" s="26"/>
      <c r="U911" s="26"/>
      <c r="V911" s="26"/>
      <c r="W911" s="26"/>
      <c r="X911" s="26"/>
      <c r="Y911" s="26"/>
      <c r="Z911" s="26"/>
      <c r="AA911" s="26"/>
      <c r="AB911" s="26"/>
      <c r="AC911" s="26"/>
      <c r="AD911" s="26"/>
      <c r="AE911" s="26"/>
      <c r="AF911" s="26"/>
      <c r="AG911" s="26"/>
    </row>
    <row r="912">
      <c r="A912" s="26"/>
      <c r="B912" s="26"/>
      <c r="C912" s="26"/>
      <c r="D912" s="26"/>
      <c r="E912" s="26"/>
      <c r="F912" s="26"/>
      <c r="G912" s="26"/>
      <c r="H912" s="26"/>
      <c r="I912" s="26"/>
      <c r="J912" s="26"/>
      <c r="K912" s="26"/>
      <c r="L912" s="26"/>
      <c r="M912" s="32"/>
      <c r="N912" s="149"/>
      <c r="O912" s="149"/>
      <c r="P912" s="26"/>
      <c r="Q912" s="26"/>
      <c r="R912" s="26"/>
      <c r="S912" s="26"/>
      <c r="T912" s="26"/>
      <c r="U912" s="26"/>
      <c r="V912" s="26"/>
      <c r="W912" s="26"/>
      <c r="X912" s="26"/>
      <c r="Y912" s="26"/>
      <c r="Z912" s="26"/>
      <c r="AA912" s="26"/>
      <c r="AB912" s="26"/>
      <c r="AC912" s="26"/>
      <c r="AD912" s="26"/>
      <c r="AE912" s="26"/>
      <c r="AF912" s="26"/>
      <c r="AG912" s="26"/>
    </row>
    <row r="913">
      <c r="A913" s="26"/>
      <c r="B913" s="26"/>
      <c r="C913" s="26"/>
      <c r="D913" s="26"/>
      <c r="E913" s="26"/>
      <c r="F913" s="26"/>
      <c r="G913" s="26"/>
      <c r="H913" s="26"/>
      <c r="I913" s="26"/>
      <c r="J913" s="26"/>
      <c r="K913" s="26"/>
      <c r="L913" s="26"/>
      <c r="M913" s="32"/>
      <c r="N913" s="149"/>
      <c r="O913" s="149"/>
      <c r="P913" s="26"/>
      <c r="Q913" s="26"/>
      <c r="R913" s="26"/>
      <c r="S913" s="26"/>
      <c r="T913" s="26"/>
      <c r="U913" s="26"/>
      <c r="V913" s="26"/>
      <c r="W913" s="26"/>
      <c r="X913" s="26"/>
      <c r="Y913" s="26"/>
      <c r="Z913" s="26"/>
      <c r="AA913" s="26"/>
      <c r="AB913" s="26"/>
      <c r="AC913" s="26"/>
      <c r="AD913" s="26"/>
      <c r="AE913" s="26"/>
      <c r="AF913" s="26"/>
      <c r="AG913" s="26"/>
    </row>
    <row r="914">
      <c r="A914" s="26"/>
      <c r="B914" s="26"/>
      <c r="C914" s="26"/>
      <c r="D914" s="26"/>
      <c r="E914" s="26"/>
      <c r="F914" s="26"/>
      <c r="G914" s="26"/>
      <c r="H914" s="26"/>
      <c r="I914" s="26"/>
      <c r="J914" s="26"/>
      <c r="K914" s="26"/>
      <c r="L914" s="26"/>
      <c r="M914" s="32"/>
      <c r="N914" s="149"/>
      <c r="O914" s="149"/>
      <c r="P914" s="26"/>
      <c r="Q914" s="26"/>
      <c r="R914" s="26"/>
      <c r="S914" s="26"/>
      <c r="T914" s="26"/>
      <c r="U914" s="26"/>
      <c r="V914" s="26"/>
      <c r="W914" s="26"/>
      <c r="X914" s="26"/>
      <c r="Y914" s="26"/>
      <c r="Z914" s="26"/>
      <c r="AA914" s="26"/>
      <c r="AB914" s="26"/>
      <c r="AC914" s="26"/>
      <c r="AD914" s="26"/>
      <c r="AE914" s="26"/>
      <c r="AF914" s="26"/>
      <c r="AG914" s="26"/>
    </row>
    <row r="915">
      <c r="A915" s="26"/>
      <c r="B915" s="26"/>
      <c r="C915" s="26"/>
      <c r="D915" s="26"/>
      <c r="E915" s="26"/>
      <c r="F915" s="26"/>
      <c r="G915" s="26"/>
      <c r="H915" s="26"/>
      <c r="I915" s="26"/>
      <c r="J915" s="26"/>
      <c r="K915" s="26"/>
      <c r="L915" s="26"/>
      <c r="M915" s="32"/>
      <c r="N915" s="149"/>
      <c r="O915" s="149"/>
      <c r="P915" s="26"/>
      <c r="Q915" s="26"/>
      <c r="R915" s="26"/>
      <c r="S915" s="26"/>
      <c r="T915" s="26"/>
      <c r="U915" s="26"/>
      <c r="V915" s="26"/>
      <c r="W915" s="26"/>
      <c r="X915" s="26"/>
      <c r="Y915" s="26"/>
      <c r="Z915" s="26"/>
      <c r="AA915" s="26"/>
      <c r="AB915" s="26"/>
      <c r="AC915" s="26"/>
      <c r="AD915" s="26"/>
      <c r="AE915" s="26"/>
      <c r="AF915" s="26"/>
      <c r="AG915" s="26"/>
    </row>
    <row r="916">
      <c r="A916" s="26"/>
      <c r="B916" s="26"/>
      <c r="C916" s="26"/>
      <c r="D916" s="26"/>
      <c r="E916" s="26"/>
      <c r="F916" s="26"/>
      <c r="G916" s="26"/>
      <c r="H916" s="26"/>
      <c r="I916" s="26"/>
      <c r="J916" s="26"/>
      <c r="K916" s="26"/>
      <c r="L916" s="26"/>
      <c r="M916" s="32"/>
      <c r="N916" s="149"/>
      <c r="O916" s="149"/>
      <c r="P916" s="26"/>
      <c r="Q916" s="26"/>
      <c r="R916" s="26"/>
      <c r="S916" s="26"/>
      <c r="T916" s="26"/>
      <c r="U916" s="26"/>
      <c r="V916" s="26"/>
      <c r="W916" s="26"/>
      <c r="X916" s="26"/>
      <c r="Y916" s="26"/>
      <c r="Z916" s="26"/>
      <c r="AA916" s="26"/>
      <c r="AB916" s="26"/>
      <c r="AC916" s="26"/>
      <c r="AD916" s="26"/>
      <c r="AE916" s="26"/>
      <c r="AF916" s="26"/>
      <c r="AG916" s="26"/>
    </row>
    <row r="917">
      <c r="A917" s="26"/>
      <c r="B917" s="26"/>
      <c r="C917" s="26"/>
      <c r="D917" s="26"/>
      <c r="E917" s="26"/>
      <c r="F917" s="26"/>
      <c r="G917" s="26"/>
      <c r="H917" s="26"/>
      <c r="I917" s="26"/>
      <c r="J917" s="26"/>
      <c r="K917" s="26"/>
      <c r="L917" s="26"/>
      <c r="M917" s="32"/>
      <c r="N917" s="149"/>
      <c r="O917" s="149"/>
      <c r="P917" s="26"/>
      <c r="Q917" s="26"/>
      <c r="R917" s="26"/>
      <c r="S917" s="26"/>
      <c r="T917" s="26"/>
      <c r="U917" s="26"/>
      <c r="V917" s="26"/>
      <c r="W917" s="26"/>
      <c r="X917" s="26"/>
      <c r="Y917" s="26"/>
      <c r="Z917" s="26"/>
      <c r="AA917" s="26"/>
      <c r="AB917" s="26"/>
      <c r="AC917" s="26"/>
      <c r="AD917" s="26"/>
      <c r="AE917" s="26"/>
      <c r="AF917" s="26"/>
      <c r="AG917" s="26"/>
    </row>
    <row r="918">
      <c r="A918" s="26"/>
      <c r="B918" s="26"/>
      <c r="C918" s="26"/>
      <c r="D918" s="26"/>
      <c r="E918" s="26"/>
      <c r="F918" s="26"/>
      <c r="G918" s="26"/>
      <c r="H918" s="26"/>
      <c r="I918" s="26"/>
      <c r="J918" s="26"/>
      <c r="K918" s="26"/>
      <c r="L918" s="26"/>
      <c r="M918" s="32"/>
      <c r="N918" s="149"/>
      <c r="O918" s="149"/>
      <c r="P918" s="26"/>
      <c r="Q918" s="26"/>
      <c r="R918" s="26"/>
      <c r="S918" s="26"/>
      <c r="T918" s="26"/>
      <c r="U918" s="26"/>
      <c r="V918" s="26"/>
      <c r="W918" s="26"/>
      <c r="X918" s="26"/>
      <c r="Y918" s="26"/>
      <c r="Z918" s="26"/>
      <c r="AA918" s="26"/>
      <c r="AB918" s="26"/>
      <c r="AC918" s="26"/>
      <c r="AD918" s="26"/>
      <c r="AE918" s="26"/>
      <c r="AF918" s="26"/>
      <c r="AG918" s="26"/>
    </row>
    <row r="919">
      <c r="A919" s="26"/>
      <c r="B919" s="26"/>
      <c r="C919" s="26"/>
      <c r="D919" s="26"/>
      <c r="E919" s="26"/>
      <c r="F919" s="26"/>
      <c r="G919" s="26"/>
      <c r="H919" s="26"/>
      <c r="I919" s="26"/>
      <c r="J919" s="26"/>
      <c r="K919" s="26"/>
      <c r="L919" s="26"/>
      <c r="M919" s="32"/>
      <c r="N919" s="149"/>
      <c r="O919" s="149"/>
      <c r="P919" s="26"/>
      <c r="Q919" s="26"/>
      <c r="R919" s="26"/>
      <c r="S919" s="26"/>
      <c r="T919" s="26"/>
      <c r="U919" s="26"/>
      <c r="V919" s="26"/>
      <c r="W919" s="26"/>
      <c r="X919" s="26"/>
      <c r="Y919" s="26"/>
      <c r="Z919" s="26"/>
      <c r="AA919" s="26"/>
      <c r="AB919" s="26"/>
      <c r="AC919" s="26"/>
      <c r="AD919" s="26"/>
      <c r="AE919" s="26"/>
      <c r="AF919" s="26"/>
      <c r="AG919" s="26"/>
    </row>
    <row r="920">
      <c r="A920" s="26"/>
      <c r="B920" s="26"/>
      <c r="C920" s="26"/>
      <c r="D920" s="26"/>
      <c r="E920" s="26"/>
      <c r="F920" s="26"/>
      <c r="G920" s="26"/>
      <c r="H920" s="26"/>
      <c r="I920" s="26"/>
      <c r="J920" s="26"/>
      <c r="K920" s="26"/>
      <c r="L920" s="26"/>
      <c r="M920" s="32"/>
      <c r="N920" s="149"/>
      <c r="O920" s="149"/>
      <c r="P920" s="26"/>
      <c r="Q920" s="26"/>
      <c r="R920" s="26"/>
      <c r="S920" s="26"/>
      <c r="T920" s="26"/>
      <c r="U920" s="26"/>
      <c r="V920" s="26"/>
      <c r="W920" s="26"/>
      <c r="X920" s="26"/>
      <c r="Y920" s="26"/>
      <c r="Z920" s="26"/>
      <c r="AA920" s="26"/>
      <c r="AB920" s="26"/>
      <c r="AC920" s="26"/>
      <c r="AD920" s="26"/>
      <c r="AE920" s="26"/>
      <c r="AF920" s="26"/>
      <c r="AG920" s="26"/>
    </row>
    <row r="921">
      <c r="A921" s="26"/>
      <c r="B921" s="26"/>
      <c r="C921" s="26"/>
      <c r="D921" s="26"/>
      <c r="E921" s="26"/>
      <c r="F921" s="26"/>
      <c r="G921" s="26"/>
      <c r="H921" s="26"/>
      <c r="I921" s="26"/>
      <c r="J921" s="26"/>
      <c r="K921" s="26"/>
      <c r="L921" s="26"/>
      <c r="M921" s="32"/>
      <c r="N921" s="149"/>
      <c r="O921" s="149"/>
      <c r="P921" s="26"/>
      <c r="Q921" s="26"/>
      <c r="R921" s="26"/>
      <c r="S921" s="26"/>
      <c r="T921" s="26"/>
      <c r="U921" s="26"/>
      <c r="V921" s="26"/>
      <c r="W921" s="26"/>
      <c r="X921" s="26"/>
      <c r="Y921" s="26"/>
      <c r="Z921" s="26"/>
      <c r="AA921" s="26"/>
      <c r="AB921" s="26"/>
      <c r="AC921" s="26"/>
      <c r="AD921" s="26"/>
      <c r="AE921" s="26"/>
      <c r="AF921" s="26"/>
      <c r="AG921" s="26"/>
    </row>
    <row r="922">
      <c r="A922" s="26"/>
      <c r="B922" s="26"/>
      <c r="C922" s="26"/>
      <c r="D922" s="26"/>
      <c r="E922" s="26"/>
      <c r="F922" s="26"/>
      <c r="G922" s="26"/>
      <c r="H922" s="26"/>
      <c r="I922" s="26"/>
      <c r="J922" s="26"/>
      <c r="K922" s="26"/>
      <c r="L922" s="26"/>
      <c r="M922" s="32"/>
      <c r="N922" s="149"/>
      <c r="O922" s="149"/>
      <c r="P922" s="26"/>
      <c r="Q922" s="26"/>
      <c r="R922" s="26"/>
      <c r="S922" s="26"/>
      <c r="T922" s="26"/>
      <c r="U922" s="26"/>
      <c r="V922" s="26"/>
      <c r="W922" s="26"/>
      <c r="X922" s="26"/>
      <c r="Y922" s="26"/>
      <c r="Z922" s="26"/>
      <c r="AA922" s="26"/>
      <c r="AB922" s="26"/>
      <c r="AC922" s="26"/>
      <c r="AD922" s="26"/>
      <c r="AE922" s="26"/>
      <c r="AF922" s="26"/>
      <c r="AG922" s="26"/>
    </row>
    <row r="923">
      <c r="A923" s="26"/>
      <c r="B923" s="26"/>
      <c r="C923" s="26"/>
      <c r="D923" s="26"/>
      <c r="E923" s="26"/>
      <c r="F923" s="26"/>
      <c r="G923" s="26"/>
      <c r="H923" s="26"/>
      <c r="I923" s="26"/>
      <c r="J923" s="26"/>
      <c r="K923" s="26"/>
      <c r="L923" s="26"/>
      <c r="M923" s="32"/>
      <c r="N923" s="149"/>
      <c r="O923" s="149"/>
      <c r="P923" s="26"/>
      <c r="Q923" s="26"/>
      <c r="R923" s="26"/>
      <c r="S923" s="26"/>
      <c r="T923" s="26"/>
      <c r="U923" s="26"/>
      <c r="V923" s="26"/>
      <c r="W923" s="26"/>
      <c r="X923" s="26"/>
      <c r="Y923" s="26"/>
      <c r="Z923" s="26"/>
      <c r="AA923" s="26"/>
      <c r="AB923" s="26"/>
      <c r="AC923" s="26"/>
      <c r="AD923" s="26"/>
      <c r="AE923" s="26"/>
      <c r="AF923" s="26"/>
      <c r="AG923" s="26"/>
    </row>
    <row r="924">
      <c r="A924" s="26"/>
      <c r="B924" s="26"/>
      <c r="C924" s="26"/>
      <c r="D924" s="26"/>
      <c r="E924" s="26"/>
      <c r="F924" s="26"/>
      <c r="G924" s="26"/>
      <c r="H924" s="26"/>
      <c r="I924" s="26"/>
      <c r="J924" s="26"/>
      <c r="K924" s="26"/>
      <c r="L924" s="26"/>
      <c r="M924" s="32"/>
      <c r="N924" s="149"/>
      <c r="O924" s="149"/>
      <c r="P924" s="26"/>
      <c r="Q924" s="26"/>
      <c r="R924" s="26"/>
      <c r="S924" s="26"/>
      <c r="T924" s="26"/>
      <c r="U924" s="26"/>
      <c r="V924" s="26"/>
      <c r="W924" s="26"/>
      <c r="X924" s="26"/>
      <c r="Y924" s="26"/>
      <c r="Z924" s="26"/>
      <c r="AA924" s="26"/>
      <c r="AB924" s="26"/>
      <c r="AC924" s="26"/>
      <c r="AD924" s="26"/>
      <c r="AE924" s="26"/>
      <c r="AF924" s="26"/>
      <c r="AG924" s="26"/>
    </row>
    <row r="925">
      <c r="A925" s="26"/>
      <c r="B925" s="26"/>
      <c r="C925" s="26"/>
      <c r="D925" s="26"/>
      <c r="E925" s="26"/>
      <c r="F925" s="26"/>
      <c r="G925" s="26"/>
      <c r="H925" s="26"/>
      <c r="I925" s="26"/>
      <c r="J925" s="26"/>
      <c r="K925" s="26"/>
      <c r="L925" s="26"/>
      <c r="M925" s="32"/>
      <c r="N925" s="149"/>
      <c r="O925" s="149"/>
      <c r="P925" s="26"/>
      <c r="Q925" s="26"/>
      <c r="R925" s="26"/>
      <c r="S925" s="26"/>
      <c r="T925" s="26"/>
      <c r="U925" s="26"/>
      <c r="V925" s="26"/>
      <c r="W925" s="26"/>
      <c r="X925" s="26"/>
      <c r="Y925" s="26"/>
      <c r="Z925" s="26"/>
      <c r="AA925" s="26"/>
      <c r="AB925" s="26"/>
      <c r="AC925" s="26"/>
      <c r="AD925" s="26"/>
      <c r="AE925" s="26"/>
      <c r="AF925" s="26"/>
      <c r="AG925" s="26"/>
    </row>
    <row r="926">
      <c r="A926" s="26"/>
      <c r="B926" s="26"/>
      <c r="C926" s="26"/>
      <c r="D926" s="26"/>
      <c r="E926" s="26"/>
      <c r="F926" s="26"/>
      <c r="G926" s="26"/>
      <c r="H926" s="26"/>
      <c r="I926" s="26"/>
      <c r="J926" s="26"/>
      <c r="K926" s="26"/>
      <c r="L926" s="26"/>
      <c r="M926" s="32"/>
      <c r="N926" s="149"/>
      <c r="O926" s="149"/>
      <c r="P926" s="26"/>
      <c r="Q926" s="26"/>
      <c r="R926" s="26"/>
      <c r="S926" s="26"/>
      <c r="T926" s="26"/>
      <c r="U926" s="26"/>
      <c r="V926" s="26"/>
      <c r="W926" s="26"/>
      <c r="X926" s="26"/>
      <c r="Y926" s="26"/>
      <c r="Z926" s="26"/>
      <c r="AA926" s="26"/>
      <c r="AB926" s="26"/>
      <c r="AC926" s="26"/>
      <c r="AD926" s="26"/>
      <c r="AE926" s="26"/>
      <c r="AF926" s="26"/>
      <c r="AG926" s="26"/>
    </row>
    <row r="927">
      <c r="A927" s="26"/>
      <c r="B927" s="26"/>
      <c r="C927" s="26"/>
      <c r="D927" s="26"/>
      <c r="E927" s="26"/>
      <c r="F927" s="26"/>
      <c r="G927" s="26"/>
      <c r="H927" s="26"/>
      <c r="I927" s="26"/>
      <c r="J927" s="26"/>
      <c r="K927" s="26"/>
      <c r="L927" s="26"/>
      <c r="M927" s="32"/>
      <c r="N927" s="149"/>
      <c r="O927" s="149"/>
      <c r="P927" s="26"/>
      <c r="Q927" s="26"/>
      <c r="R927" s="26"/>
      <c r="S927" s="26"/>
      <c r="T927" s="26"/>
      <c r="U927" s="26"/>
      <c r="V927" s="26"/>
      <c r="W927" s="26"/>
      <c r="X927" s="26"/>
      <c r="Y927" s="26"/>
      <c r="Z927" s="26"/>
      <c r="AA927" s="26"/>
      <c r="AB927" s="26"/>
      <c r="AC927" s="26"/>
      <c r="AD927" s="26"/>
      <c r="AE927" s="26"/>
      <c r="AF927" s="26"/>
      <c r="AG927" s="26"/>
    </row>
    <row r="928">
      <c r="A928" s="26"/>
      <c r="B928" s="26"/>
      <c r="C928" s="26"/>
      <c r="D928" s="26"/>
      <c r="E928" s="26"/>
      <c r="F928" s="26"/>
      <c r="G928" s="26"/>
      <c r="H928" s="26"/>
      <c r="I928" s="26"/>
      <c r="J928" s="26"/>
      <c r="K928" s="26"/>
      <c r="L928" s="26"/>
      <c r="M928" s="32"/>
      <c r="N928" s="149"/>
      <c r="O928" s="149"/>
      <c r="P928" s="26"/>
      <c r="Q928" s="26"/>
      <c r="R928" s="26"/>
      <c r="S928" s="26"/>
      <c r="T928" s="26"/>
      <c r="U928" s="26"/>
      <c r="V928" s="26"/>
      <c r="W928" s="26"/>
      <c r="X928" s="26"/>
      <c r="Y928" s="26"/>
      <c r="Z928" s="26"/>
      <c r="AA928" s="26"/>
      <c r="AB928" s="26"/>
      <c r="AC928" s="26"/>
      <c r="AD928" s="26"/>
      <c r="AE928" s="26"/>
      <c r="AF928" s="26"/>
      <c r="AG928" s="26"/>
    </row>
    <row r="929">
      <c r="A929" s="26"/>
      <c r="B929" s="26"/>
      <c r="C929" s="26"/>
      <c r="D929" s="26"/>
      <c r="E929" s="26"/>
      <c r="F929" s="26"/>
      <c r="G929" s="26"/>
      <c r="H929" s="26"/>
      <c r="I929" s="26"/>
      <c r="J929" s="26"/>
      <c r="K929" s="26"/>
      <c r="L929" s="26"/>
      <c r="M929" s="32"/>
      <c r="N929" s="149"/>
      <c r="O929" s="149"/>
      <c r="P929" s="26"/>
      <c r="Q929" s="26"/>
      <c r="R929" s="26"/>
      <c r="S929" s="26"/>
      <c r="T929" s="26"/>
      <c r="U929" s="26"/>
      <c r="V929" s="26"/>
      <c r="W929" s="26"/>
      <c r="X929" s="26"/>
      <c r="Y929" s="26"/>
      <c r="Z929" s="26"/>
      <c r="AA929" s="26"/>
      <c r="AB929" s="26"/>
      <c r="AC929" s="26"/>
      <c r="AD929" s="26"/>
      <c r="AE929" s="26"/>
      <c r="AF929" s="26"/>
      <c r="AG929" s="26"/>
    </row>
    <row r="930">
      <c r="A930" s="26"/>
      <c r="B930" s="26"/>
      <c r="C930" s="26"/>
      <c r="D930" s="26"/>
      <c r="E930" s="26"/>
      <c r="F930" s="26"/>
      <c r="G930" s="26"/>
      <c r="H930" s="26"/>
      <c r="I930" s="26"/>
      <c r="J930" s="26"/>
      <c r="K930" s="26"/>
      <c r="L930" s="26"/>
      <c r="M930" s="32"/>
      <c r="N930" s="149"/>
      <c r="O930" s="149"/>
      <c r="P930" s="26"/>
      <c r="Q930" s="26"/>
      <c r="R930" s="26"/>
      <c r="S930" s="26"/>
      <c r="T930" s="26"/>
      <c r="U930" s="26"/>
      <c r="V930" s="26"/>
      <c r="W930" s="26"/>
      <c r="X930" s="26"/>
      <c r="Y930" s="26"/>
      <c r="Z930" s="26"/>
      <c r="AA930" s="26"/>
      <c r="AB930" s="26"/>
      <c r="AC930" s="26"/>
      <c r="AD930" s="26"/>
      <c r="AE930" s="26"/>
      <c r="AF930" s="26"/>
      <c r="AG930" s="26"/>
    </row>
    <row r="931">
      <c r="A931" s="26"/>
      <c r="B931" s="26"/>
      <c r="C931" s="26"/>
      <c r="D931" s="26"/>
      <c r="E931" s="26"/>
      <c r="F931" s="26"/>
      <c r="G931" s="26"/>
      <c r="H931" s="26"/>
      <c r="I931" s="26"/>
      <c r="J931" s="26"/>
      <c r="K931" s="26"/>
      <c r="L931" s="26"/>
      <c r="M931" s="32"/>
      <c r="N931" s="149"/>
      <c r="O931" s="149"/>
      <c r="P931" s="26"/>
      <c r="Q931" s="26"/>
      <c r="R931" s="26"/>
      <c r="S931" s="26"/>
      <c r="T931" s="26"/>
      <c r="U931" s="26"/>
      <c r="V931" s="26"/>
      <c r="W931" s="26"/>
      <c r="X931" s="26"/>
      <c r="Y931" s="26"/>
      <c r="Z931" s="26"/>
      <c r="AA931" s="26"/>
      <c r="AB931" s="26"/>
      <c r="AC931" s="26"/>
      <c r="AD931" s="26"/>
      <c r="AE931" s="26"/>
      <c r="AF931" s="26"/>
      <c r="AG931" s="26"/>
    </row>
    <row r="932">
      <c r="A932" s="26"/>
      <c r="B932" s="26"/>
      <c r="C932" s="26"/>
      <c r="D932" s="26"/>
      <c r="E932" s="26"/>
      <c r="F932" s="26"/>
      <c r="G932" s="26"/>
      <c r="H932" s="26"/>
      <c r="I932" s="26"/>
      <c r="J932" s="26"/>
      <c r="K932" s="26"/>
      <c r="L932" s="26"/>
      <c r="M932" s="32"/>
      <c r="N932" s="149"/>
      <c r="O932" s="149"/>
      <c r="P932" s="26"/>
      <c r="Q932" s="26"/>
      <c r="R932" s="26"/>
      <c r="S932" s="26"/>
      <c r="T932" s="26"/>
      <c r="U932" s="26"/>
      <c r="V932" s="26"/>
      <c r="W932" s="26"/>
      <c r="X932" s="26"/>
      <c r="Y932" s="26"/>
      <c r="Z932" s="26"/>
      <c r="AA932" s="26"/>
      <c r="AB932" s="26"/>
      <c r="AC932" s="26"/>
      <c r="AD932" s="26"/>
      <c r="AE932" s="26"/>
      <c r="AF932" s="26"/>
      <c r="AG932" s="26"/>
    </row>
    <row r="933">
      <c r="A933" s="26"/>
      <c r="B933" s="26"/>
      <c r="C933" s="26"/>
      <c r="D933" s="26"/>
      <c r="E933" s="26"/>
      <c r="F933" s="26"/>
      <c r="G933" s="26"/>
      <c r="H933" s="26"/>
      <c r="I933" s="26"/>
      <c r="J933" s="26"/>
      <c r="K933" s="26"/>
      <c r="L933" s="26"/>
      <c r="M933" s="32"/>
      <c r="N933" s="149"/>
      <c r="O933" s="149"/>
      <c r="P933" s="26"/>
      <c r="Q933" s="26"/>
      <c r="R933" s="26"/>
      <c r="S933" s="26"/>
      <c r="T933" s="26"/>
      <c r="U933" s="26"/>
      <c r="V933" s="26"/>
      <c r="W933" s="26"/>
      <c r="X933" s="26"/>
      <c r="Y933" s="26"/>
      <c r="Z933" s="26"/>
      <c r="AA933" s="26"/>
      <c r="AB933" s="26"/>
      <c r="AC933" s="26"/>
      <c r="AD933" s="26"/>
      <c r="AE933" s="26"/>
      <c r="AF933" s="26"/>
      <c r="AG933" s="26"/>
    </row>
    <row r="934">
      <c r="A934" s="26"/>
      <c r="B934" s="26"/>
      <c r="C934" s="26"/>
      <c r="D934" s="26"/>
      <c r="E934" s="26"/>
      <c r="F934" s="26"/>
      <c r="G934" s="26"/>
      <c r="H934" s="26"/>
      <c r="I934" s="26"/>
      <c r="J934" s="26"/>
      <c r="K934" s="26"/>
      <c r="L934" s="26"/>
      <c r="M934" s="32"/>
      <c r="N934" s="149"/>
      <c r="O934" s="149"/>
      <c r="P934" s="26"/>
      <c r="Q934" s="26"/>
      <c r="R934" s="26"/>
      <c r="S934" s="26"/>
      <c r="T934" s="26"/>
      <c r="U934" s="26"/>
      <c r="V934" s="26"/>
      <c r="W934" s="26"/>
      <c r="X934" s="26"/>
      <c r="Y934" s="26"/>
      <c r="Z934" s="26"/>
      <c r="AA934" s="26"/>
      <c r="AB934" s="26"/>
      <c r="AC934" s="26"/>
      <c r="AD934" s="26"/>
      <c r="AE934" s="26"/>
      <c r="AF934" s="26"/>
      <c r="AG934" s="26"/>
    </row>
    <row r="935">
      <c r="A935" s="26"/>
      <c r="B935" s="26"/>
      <c r="C935" s="26"/>
      <c r="D935" s="26"/>
      <c r="E935" s="26"/>
      <c r="F935" s="26"/>
      <c r="G935" s="26"/>
      <c r="H935" s="26"/>
      <c r="I935" s="26"/>
      <c r="J935" s="26"/>
      <c r="K935" s="26"/>
      <c r="L935" s="26"/>
      <c r="M935" s="32"/>
      <c r="N935" s="149"/>
      <c r="O935" s="149"/>
      <c r="P935" s="26"/>
      <c r="Q935" s="26"/>
      <c r="R935" s="26"/>
      <c r="S935" s="26"/>
      <c r="T935" s="26"/>
      <c r="U935" s="26"/>
      <c r="V935" s="26"/>
      <c r="W935" s="26"/>
      <c r="X935" s="26"/>
      <c r="Y935" s="26"/>
      <c r="Z935" s="26"/>
      <c r="AA935" s="26"/>
      <c r="AB935" s="26"/>
      <c r="AC935" s="26"/>
      <c r="AD935" s="26"/>
      <c r="AE935" s="26"/>
      <c r="AF935" s="26"/>
      <c r="AG935" s="26"/>
    </row>
    <row r="936">
      <c r="A936" s="26"/>
      <c r="B936" s="26"/>
      <c r="C936" s="26"/>
      <c r="D936" s="26"/>
      <c r="E936" s="26"/>
      <c r="F936" s="26"/>
      <c r="G936" s="26"/>
      <c r="H936" s="26"/>
      <c r="I936" s="26"/>
      <c r="J936" s="26"/>
      <c r="K936" s="26"/>
      <c r="L936" s="26"/>
      <c r="M936" s="32"/>
      <c r="N936" s="149"/>
      <c r="O936" s="149"/>
      <c r="P936" s="26"/>
      <c r="Q936" s="26"/>
      <c r="R936" s="26"/>
      <c r="S936" s="26"/>
      <c r="T936" s="26"/>
      <c r="U936" s="26"/>
      <c r="V936" s="26"/>
      <c r="W936" s="26"/>
      <c r="X936" s="26"/>
      <c r="Y936" s="26"/>
      <c r="Z936" s="26"/>
      <c r="AA936" s="26"/>
      <c r="AB936" s="26"/>
      <c r="AC936" s="26"/>
      <c r="AD936" s="26"/>
      <c r="AE936" s="26"/>
      <c r="AF936" s="26"/>
      <c r="AG936" s="26"/>
    </row>
    <row r="937">
      <c r="A937" s="26"/>
      <c r="B937" s="26"/>
      <c r="C937" s="26"/>
      <c r="D937" s="26"/>
      <c r="E937" s="26"/>
      <c r="F937" s="26"/>
      <c r="G937" s="26"/>
      <c r="H937" s="26"/>
      <c r="I937" s="26"/>
      <c r="J937" s="26"/>
      <c r="K937" s="26"/>
      <c r="L937" s="26"/>
      <c r="M937" s="32"/>
      <c r="N937" s="149"/>
      <c r="O937" s="149"/>
      <c r="P937" s="26"/>
      <c r="Q937" s="26"/>
      <c r="R937" s="26"/>
      <c r="S937" s="26"/>
      <c r="T937" s="26"/>
      <c r="U937" s="26"/>
      <c r="V937" s="26"/>
      <c r="W937" s="26"/>
      <c r="X937" s="26"/>
      <c r="Y937" s="26"/>
      <c r="Z937" s="26"/>
      <c r="AA937" s="26"/>
      <c r="AB937" s="26"/>
      <c r="AC937" s="26"/>
      <c r="AD937" s="26"/>
      <c r="AE937" s="26"/>
      <c r="AF937" s="26"/>
      <c r="AG937" s="26"/>
    </row>
    <row r="938">
      <c r="A938" s="26"/>
      <c r="B938" s="26"/>
      <c r="C938" s="26"/>
      <c r="D938" s="26"/>
      <c r="E938" s="26"/>
      <c r="F938" s="26"/>
      <c r="G938" s="26"/>
      <c r="H938" s="26"/>
      <c r="I938" s="26"/>
      <c r="J938" s="26"/>
      <c r="K938" s="26"/>
      <c r="L938" s="26"/>
      <c r="M938" s="32"/>
      <c r="N938" s="149"/>
      <c r="O938" s="149"/>
      <c r="P938" s="26"/>
      <c r="Q938" s="26"/>
      <c r="R938" s="26"/>
      <c r="S938" s="26"/>
      <c r="T938" s="26"/>
      <c r="U938" s="26"/>
      <c r="V938" s="26"/>
      <c r="W938" s="26"/>
      <c r="X938" s="26"/>
      <c r="Y938" s="26"/>
      <c r="Z938" s="26"/>
      <c r="AA938" s="26"/>
      <c r="AB938" s="26"/>
      <c r="AC938" s="26"/>
      <c r="AD938" s="26"/>
      <c r="AE938" s="26"/>
      <c r="AF938" s="26"/>
      <c r="AG938" s="26"/>
    </row>
    <row r="939">
      <c r="A939" s="26"/>
      <c r="B939" s="26"/>
      <c r="C939" s="26"/>
      <c r="D939" s="26"/>
      <c r="E939" s="26"/>
      <c r="F939" s="26"/>
      <c r="G939" s="26"/>
      <c r="H939" s="26"/>
      <c r="I939" s="26"/>
      <c r="J939" s="26"/>
      <c r="K939" s="26"/>
      <c r="L939" s="26"/>
      <c r="M939" s="32"/>
      <c r="N939" s="149"/>
      <c r="O939" s="149"/>
      <c r="P939" s="26"/>
      <c r="Q939" s="26"/>
      <c r="R939" s="26"/>
      <c r="S939" s="26"/>
      <c r="T939" s="26"/>
      <c r="U939" s="26"/>
      <c r="V939" s="26"/>
      <c r="W939" s="26"/>
      <c r="X939" s="26"/>
      <c r="Y939" s="26"/>
      <c r="Z939" s="26"/>
      <c r="AA939" s="26"/>
      <c r="AB939" s="26"/>
      <c r="AC939" s="26"/>
      <c r="AD939" s="26"/>
      <c r="AE939" s="26"/>
      <c r="AF939" s="26"/>
      <c r="AG939" s="26"/>
    </row>
    <row r="940">
      <c r="A940" s="26"/>
      <c r="B940" s="26"/>
      <c r="C940" s="26"/>
      <c r="D940" s="26"/>
      <c r="E940" s="26"/>
      <c r="F940" s="26"/>
      <c r="G940" s="26"/>
      <c r="H940" s="26"/>
      <c r="I940" s="26"/>
      <c r="J940" s="26"/>
      <c r="K940" s="26"/>
      <c r="L940" s="26"/>
      <c r="M940" s="32"/>
      <c r="N940" s="149"/>
      <c r="O940" s="149"/>
      <c r="P940" s="26"/>
      <c r="Q940" s="26"/>
      <c r="R940" s="26"/>
      <c r="S940" s="26"/>
      <c r="T940" s="26"/>
      <c r="U940" s="26"/>
      <c r="V940" s="26"/>
      <c r="W940" s="26"/>
      <c r="X940" s="26"/>
      <c r="Y940" s="26"/>
      <c r="Z940" s="26"/>
      <c r="AA940" s="26"/>
      <c r="AB940" s="26"/>
      <c r="AC940" s="26"/>
      <c r="AD940" s="26"/>
      <c r="AE940" s="26"/>
      <c r="AF940" s="26"/>
      <c r="AG940" s="26"/>
    </row>
    <row r="941">
      <c r="A941" s="26"/>
      <c r="B941" s="26"/>
      <c r="C941" s="26"/>
      <c r="D941" s="26"/>
      <c r="E941" s="26"/>
      <c r="F941" s="26"/>
      <c r="G941" s="26"/>
      <c r="H941" s="26"/>
      <c r="I941" s="26"/>
      <c r="J941" s="26"/>
      <c r="K941" s="26"/>
      <c r="L941" s="26"/>
      <c r="M941" s="32"/>
      <c r="N941" s="149"/>
      <c r="O941" s="149"/>
      <c r="P941" s="26"/>
      <c r="Q941" s="26"/>
      <c r="R941" s="26"/>
      <c r="S941" s="26"/>
      <c r="T941" s="26"/>
      <c r="U941" s="26"/>
      <c r="V941" s="26"/>
      <c r="W941" s="26"/>
      <c r="X941" s="26"/>
      <c r="Y941" s="26"/>
      <c r="Z941" s="26"/>
      <c r="AA941" s="26"/>
      <c r="AB941" s="26"/>
      <c r="AC941" s="26"/>
      <c r="AD941" s="26"/>
      <c r="AE941" s="26"/>
      <c r="AF941" s="26"/>
      <c r="AG941" s="26"/>
    </row>
    <row r="942">
      <c r="A942" s="26"/>
      <c r="B942" s="26"/>
      <c r="C942" s="26"/>
      <c r="D942" s="26"/>
      <c r="E942" s="26"/>
      <c r="F942" s="26"/>
      <c r="G942" s="26"/>
      <c r="H942" s="26"/>
      <c r="I942" s="26"/>
      <c r="J942" s="26"/>
      <c r="K942" s="26"/>
      <c r="L942" s="26"/>
      <c r="M942" s="32"/>
      <c r="N942" s="149"/>
      <c r="O942" s="149"/>
      <c r="P942" s="26"/>
      <c r="Q942" s="26"/>
      <c r="R942" s="26"/>
      <c r="S942" s="26"/>
      <c r="T942" s="26"/>
      <c r="U942" s="26"/>
      <c r="V942" s="26"/>
      <c r="W942" s="26"/>
      <c r="X942" s="26"/>
      <c r="Y942" s="26"/>
      <c r="Z942" s="26"/>
      <c r="AA942" s="26"/>
      <c r="AB942" s="26"/>
      <c r="AC942" s="26"/>
      <c r="AD942" s="26"/>
      <c r="AE942" s="26"/>
      <c r="AF942" s="26"/>
      <c r="AG942" s="26"/>
    </row>
    <row r="943">
      <c r="A943" s="26"/>
      <c r="B943" s="26"/>
      <c r="C943" s="26"/>
      <c r="D943" s="26"/>
      <c r="E943" s="26"/>
      <c r="F943" s="26"/>
      <c r="G943" s="26"/>
      <c r="H943" s="26"/>
      <c r="I943" s="26"/>
      <c r="J943" s="26"/>
      <c r="K943" s="26"/>
      <c r="L943" s="26"/>
      <c r="M943" s="32"/>
      <c r="N943" s="149"/>
      <c r="O943" s="149"/>
      <c r="P943" s="26"/>
      <c r="Q943" s="26"/>
      <c r="R943" s="26"/>
      <c r="S943" s="26"/>
      <c r="T943" s="26"/>
      <c r="U943" s="26"/>
      <c r="V943" s="26"/>
      <c r="W943" s="26"/>
      <c r="X943" s="26"/>
      <c r="Y943" s="26"/>
      <c r="Z943" s="26"/>
      <c r="AA943" s="26"/>
      <c r="AB943" s="26"/>
      <c r="AC943" s="26"/>
      <c r="AD943" s="26"/>
      <c r="AE943" s="26"/>
      <c r="AF943" s="26"/>
      <c r="AG943" s="26"/>
    </row>
    <row r="944">
      <c r="A944" s="26"/>
      <c r="B944" s="26"/>
      <c r="C944" s="26"/>
      <c r="D944" s="26"/>
      <c r="E944" s="26"/>
      <c r="F944" s="26"/>
      <c r="G944" s="26"/>
      <c r="H944" s="26"/>
      <c r="I944" s="26"/>
      <c r="J944" s="26"/>
      <c r="K944" s="26"/>
      <c r="L944" s="26"/>
      <c r="M944" s="32"/>
      <c r="N944" s="149"/>
      <c r="O944" s="149"/>
      <c r="P944" s="26"/>
      <c r="Q944" s="26"/>
      <c r="R944" s="26"/>
      <c r="S944" s="26"/>
      <c r="T944" s="26"/>
      <c r="U944" s="26"/>
      <c r="V944" s="26"/>
      <c r="W944" s="26"/>
      <c r="X944" s="26"/>
      <c r="Y944" s="26"/>
      <c r="Z944" s="26"/>
      <c r="AA944" s="26"/>
      <c r="AB944" s="26"/>
      <c r="AC944" s="26"/>
      <c r="AD944" s="26"/>
      <c r="AE944" s="26"/>
      <c r="AF944" s="26"/>
      <c r="AG944" s="26"/>
    </row>
    <row r="945">
      <c r="A945" s="26"/>
      <c r="B945" s="26"/>
      <c r="C945" s="26"/>
      <c r="D945" s="26"/>
      <c r="E945" s="26"/>
      <c r="F945" s="26"/>
      <c r="G945" s="26"/>
      <c r="H945" s="26"/>
      <c r="I945" s="26"/>
      <c r="J945" s="26"/>
      <c r="K945" s="26"/>
      <c r="L945" s="26"/>
      <c r="M945" s="32"/>
      <c r="N945" s="149"/>
      <c r="O945" s="149"/>
      <c r="P945" s="26"/>
      <c r="Q945" s="26"/>
      <c r="R945" s="26"/>
      <c r="S945" s="26"/>
      <c r="T945" s="26"/>
      <c r="U945" s="26"/>
      <c r="V945" s="26"/>
      <c r="W945" s="26"/>
      <c r="X945" s="26"/>
      <c r="Y945" s="26"/>
      <c r="Z945" s="26"/>
      <c r="AA945" s="26"/>
      <c r="AB945" s="26"/>
      <c r="AC945" s="26"/>
      <c r="AD945" s="26"/>
      <c r="AE945" s="26"/>
      <c r="AF945" s="26"/>
      <c r="AG945" s="26"/>
    </row>
    <row r="946">
      <c r="A946" s="26"/>
      <c r="B946" s="26"/>
      <c r="C946" s="26"/>
      <c r="D946" s="26"/>
      <c r="E946" s="26"/>
      <c r="F946" s="26"/>
      <c r="G946" s="26"/>
      <c r="H946" s="26"/>
      <c r="I946" s="26"/>
      <c r="J946" s="26"/>
      <c r="K946" s="26"/>
      <c r="L946" s="26"/>
      <c r="M946" s="32"/>
      <c r="N946" s="149"/>
      <c r="O946" s="149"/>
      <c r="P946" s="26"/>
      <c r="Q946" s="26"/>
      <c r="R946" s="26"/>
      <c r="S946" s="26"/>
      <c r="T946" s="26"/>
      <c r="U946" s="26"/>
      <c r="V946" s="26"/>
      <c r="W946" s="26"/>
      <c r="X946" s="26"/>
      <c r="Y946" s="26"/>
      <c r="Z946" s="26"/>
      <c r="AA946" s="26"/>
      <c r="AB946" s="26"/>
      <c r="AC946" s="26"/>
      <c r="AD946" s="26"/>
      <c r="AE946" s="26"/>
      <c r="AF946" s="26"/>
      <c r="AG946" s="26"/>
    </row>
    <row r="947">
      <c r="A947" s="26"/>
      <c r="B947" s="26"/>
      <c r="C947" s="26"/>
      <c r="D947" s="26"/>
      <c r="E947" s="26"/>
      <c r="F947" s="26"/>
      <c r="G947" s="26"/>
      <c r="H947" s="26"/>
      <c r="I947" s="26"/>
      <c r="J947" s="26"/>
      <c r="K947" s="26"/>
      <c r="L947" s="26"/>
      <c r="M947" s="32"/>
      <c r="N947" s="149"/>
      <c r="O947" s="149"/>
      <c r="P947" s="26"/>
      <c r="Q947" s="26"/>
      <c r="R947" s="26"/>
      <c r="S947" s="26"/>
      <c r="T947" s="26"/>
      <c r="U947" s="26"/>
      <c r="V947" s="26"/>
      <c r="W947" s="26"/>
      <c r="X947" s="26"/>
      <c r="Y947" s="26"/>
      <c r="Z947" s="26"/>
      <c r="AA947" s="26"/>
      <c r="AB947" s="26"/>
      <c r="AC947" s="26"/>
      <c r="AD947" s="26"/>
      <c r="AE947" s="26"/>
      <c r="AF947" s="26"/>
      <c r="AG947" s="26"/>
    </row>
    <row r="948">
      <c r="A948" s="26"/>
      <c r="B948" s="26"/>
      <c r="C948" s="26"/>
      <c r="D948" s="26"/>
      <c r="E948" s="26"/>
      <c r="F948" s="26"/>
      <c r="G948" s="26"/>
      <c r="H948" s="26"/>
      <c r="I948" s="26"/>
      <c r="J948" s="26"/>
      <c r="K948" s="26"/>
      <c r="L948" s="26"/>
      <c r="M948" s="32"/>
      <c r="N948" s="149"/>
      <c r="O948" s="149"/>
      <c r="P948" s="26"/>
      <c r="Q948" s="26"/>
      <c r="R948" s="26"/>
      <c r="S948" s="26"/>
      <c r="T948" s="26"/>
      <c r="U948" s="26"/>
      <c r="V948" s="26"/>
      <c r="W948" s="26"/>
      <c r="X948" s="26"/>
      <c r="Y948" s="26"/>
      <c r="Z948" s="26"/>
      <c r="AA948" s="26"/>
      <c r="AB948" s="26"/>
      <c r="AC948" s="26"/>
      <c r="AD948" s="26"/>
      <c r="AE948" s="26"/>
      <c r="AF948" s="26"/>
      <c r="AG948" s="26"/>
    </row>
    <row r="949">
      <c r="A949" s="26"/>
      <c r="B949" s="26"/>
      <c r="C949" s="26"/>
      <c r="D949" s="26"/>
      <c r="E949" s="26"/>
      <c r="F949" s="26"/>
      <c r="G949" s="26"/>
      <c r="H949" s="26"/>
      <c r="I949" s="26"/>
      <c r="J949" s="26"/>
      <c r="K949" s="26"/>
      <c r="L949" s="26"/>
      <c r="M949" s="32"/>
      <c r="N949" s="149"/>
      <c r="O949" s="149"/>
      <c r="P949" s="26"/>
      <c r="Q949" s="26"/>
      <c r="R949" s="26"/>
      <c r="S949" s="26"/>
      <c r="T949" s="26"/>
      <c r="U949" s="26"/>
      <c r="V949" s="26"/>
      <c r="W949" s="26"/>
      <c r="X949" s="26"/>
      <c r="Y949" s="26"/>
      <c r="Z949" s="26"/>
      <c r="AA949" s="26"/>
      <c r="AB949" s="26"/>
      <c r="AC949" s="26"/>
      <c r="AD949" s="26"/>
      <c r="AE949" s="26"/>
      <c r="AF949" s="26"/>
      <c r="AG949" s="26"/>
    </row>
    <row r="950">
      <c r="A950" s="26"/>
      <c r="B950" s="26"/>
      <c r="C950" s="26"/>
      <c r="D950" s="26"/>
      <c r="E950" s="26"/>
      <c r="F950" s="26"/>
      <c r="G950" s="26"/>
      <c r="H950" s="26"/>
      <c r="I950" s="26"/>
      <c r="J950" s="26"/>
      <c r="K950" s="26"/>
      <c r="L950" s="26"/>
      <c r="M950" s="32"/>
      <c r="N950" s="149"/>
      <c r="O950" s="149"/>
      <c r="P950" s="26"/>
      <c r="Q950" s="26"/>
      <c r="R950" s="26"/>
      <c r="S950" s="26"/>
      <c r="T950" s="26"/>
      <c r="U950" s="26"/>
      <c r="V950" s="26"/>
      <c r="W950" s="26"/>
      <c r="X950" s="26"/>
      <c r="Y950" s="26"/>
      <c r="Z950" s="26"/>
      <c r="AA950" s="26"/>
      <c r="AB950" s="26"/>
      <c r="AC950" s="26"/>
      <c r="AD950" s="26"/>
      <c r="AE950" s="26"/>
      <c r="AF950" s="26"/>
      <c r="AG950" s="26"/>
    </row>
    <row r="951">
      <c r="A951" s="26"/>
      <c r="B951" s="26"/>
      <c r="C951" s="26"/>
      <c r="D951" s="26"/>
      <c r="E951" s="26"/>
      <c r="F951" s="26"/>
      <c r="G951" s="26"/>
      <c r="H951" s="26"/>
      <c r="I951" s="26"/>
      <c r="J951" s="26"/>
      <c r="K951" s="26"/>
      <c r="L951" s="26"/>
      <c r="M951" s="32"/>
      <c r="N951" s="149"/>
      <c r="O951" s="149"/>
      <c r="P951" s="26"/>
      <c r="Q951" s="26"/>
      <c r="R951" s="26"/>
      <c r="S951" s="26"/>
      <c r="T951" s="26"/>
      <c r="U951" s="26"/>
      <c r="V951" s="26"/>
      <c r="W951" s="26"/>
      <c r="X951" s="26"/>
      <c r="Y951" s="26"/>
      <c r="Z951" s="26"/>
      <c r="AA951" s="26"/>
      <c r="AB951" s="26"/>
      <c r="AC951" s="26"/>
      <c r="AD951" s="26"/>
      <c r="AE951" s="26"/>
      <c r="AF951" s="26"/>
      <c r="AG951" s="26"/>
    </row>
    <row r="952">
      <c r="A952" s="26"/>
      <c r="B952" s="26"/>
      <c r="C952" s="26"/>
      <c r="D952" s="26"/>
      <c r="E952" s="26"/>
      <c r="F952" s="26"/>
      <c r="G952" s="26"/>
      <c r="H952" s="26"/>
      <c r="I952" s="26"/>
      <c r="J952" s="26"/>
      <c r="K952" s="26"/>
      <c r="L952" s="26"/>
      <c r="M952" s="32"/>
      <c r="N952" s="149"/>
      <c r="O952" s="149"/>
      <c r="P952" s="26"/>
      <c r="Q952" s="26"/>
      <c r="R952" s="26"/>
      <c r="S952" s="26"/>
      <c r="T952" s="26"/>
      <c r="U952" s="26"/>
      <c r="V952" s="26"/>
      <c r="W952" s="26"/>
      <c r="X952" s="26"/>
      <c r="Y952" s="26"/>
      <c r="Z952" s="26"/>
      <c r="AA952" s="26"/>
      <c r="AB952" s="26"/>
      <c r="AC952" s="26"/>
      <c r="AD952" s="26"/>
      <c r="AE952" s="26"/>
      <c r="AF952" s="26"/>
      <c r="AG952" s="26"/>
    </row>
    <row r="953">
      <c r="A953" s="26"/>
      <c r="B953" s="26"/>
      <c r="C953" s="26"/>
      <c r="D953" s="26"/>
      <c r="E953" s="26"/>
      <c r="F953" s="26"/>
      <c r="G953" s="26"/>
      <c r="H953" s="26"/>
      <c r="I953" s="26"/>
      <c r="J953" s="26"/>
      <c r="K953" s="26"/>
      <c r="L953" s="26"/>
      <c r="M953" s="32"/>
      <c r="N953" s="149"/>
      <c r="O953" s="149"/>
      <c r="P953" s="26"/>
      <c r="Q953" s="26"/>
      <c r="R953" s="26"/>
      <c r="S953" s="26"/>
      <c r="T953" s="26"/>
      <c r="U953" s="26"/>
      <c r="V953" s="26"/>
      <c r="W953" s="26"/>
      <c r="X953" s="26"/>
      <c r="Y953" s="26"/>
      <c r="Z953" s="26"/>
      <c r="AA953" s="26"/>
      <c r="AB953" s="26"/>
      <c r="AC953" s="26"/>
      <c r="AD953" s="26"/>
      <c r="AE953" s="26"/>
      <c r="AF953" s="26"/>
      <c r="AG953" s="26"/>
    </row>
    <row r="954">
      <c r="A954" s="26"/>
      <c r="B954" s="26"/>
      <c r="C954" s="26"/>
      <c r="D954" s="26"/>
      <c r="E954" s="26"/>
      <c r="F954" s="26"/>
      <c r="G954" s="26"/>
      <c r="H954" s="26"/>
      <c r="I954" s="26"/>
      <c r="J954" s="26"/>
      <c r="K954" s="26"/>
      <c r="L954" s="26"/>
      <c r="M954" s="32"/>
      <c r="N954" s="149"/>
      <c r="O954" s="149"/>
      <c r="P954" s="26"/>
      <c r="Q954" s="26"/>
      <c r="R954" s="26"/>
      <c r="S954" s="26"/>
      <c r="T954" s="26"/>
      <c r="U954" s="26"/>
      <c r="V954" s="26"/>
      <c r="W954" s="26"/>
      <c r="X954" s="26"/>
      <c r="Y954" s="26"/>
      <c r="Z954" s="26"/>
      <c r="AA954" s="26"/>
      <c r="AB954" s="26"/>
      <c r="AC954" s="26"/>
      <c r="AD954" s="26"/>
      <c r="AE954" s="26"/>
      <c r="AF954" s="26"/>
      <c r="AG954" s="26"/>
    </row>
    <row r="955">
      <c r="A955" s="26"/>
      <c r="B955" s="26"/>
      <c r="C955" s="26"/>
      <c r="D955" s="26"/>
      <c r="E955" s="26"/>
      <c r="F955" s="26"/>
      <c r="G955" s="26"/>
      <c r="H955" s="26"/>
      <c r="I955" s="26"/>
      <c r="J955" s="26"/>
      <c r="K955" s="26"/>
      <c r="L955" s="26"/>
      <c r="M955" s="32"/>
      <c r="N955" s="149"/>
      <c r="O955" s="149"/>
      <c r="P955" s="26"/>
      <c r="Q955" s="26"/>
      <c r="R955" s="26"/>
      <c r="S955" s="26"/>
      <c r="T955" s="26"/>
      <c r="U955" s="26"/>
      <c r="V955" s="26"/>
      <c r="W955" s="26"/>
      <c r="X955" s="26"/>
      <c r="Y955" s="26"/>
      <c r="Z955" s="26"/>
      <c r="AA955" s="26"/>
      <c r="AB955" s="26"/>
      <c r="AC955" s="26"/>
      <c r="AD955" s="26"/>
      <c r="AE955" s="26"/>
      <c r="AF955" s="26"/>
      <c r="AG955" s="26"/>
    </row>
    <row r="956">
      <c r="A956" s="26"/>
      <c r="B956" s="26"/>
      <c r="C956" s="26"/>
      <c r="D956" s="26"/>
      <c r="E956" s="26"/>
      <c r="F956" s="26"/>
      <c r="G956" s="26"/>
      <c r="H956" s="26"/>
      <c r="I956" s="26"/>
      <c r="J956" s="26"/>
      <c r="K956" s="26"/>
      <c r="L956" s="26"/>
      <c r="M956" s="32"/>
      <c r="N956" s="149"/>
      <c r="O956" s="149"/>
      <c r="P956" s="26"/>
      <c r="Q956" s="26"/>
      <c r="R956" s="26"/>
      <c r="S956" s="26"/>
      <c r="T956" s="26"/>
      <c r="U956" s="26"/>
      <c r="V956" s="26"/>
      <c r="W956" s="26"/>
      <c r="X956" s="26"/>
      <c r="Y956" s="26"/>
      <c r="Z956" s="26"/>
      <c r="AA956" s="26"/>
      <c r="AB956" s="26"/>
      <c r="AC956" s="26"/>
      <c r="AD956" s="26"/>
      <c r="AE956" s="26"/>
      <c r="AF956" s="26"/>
      <c r="AG956" s="26"/>
    </row>
    <row r="957">
      <c r="A957" s="26"/>
      <c r="B957" s="26"/>
      <c r="C957" s="26"/>
      <c r="D957" s="26"/>
      <c r="E957" s="26"/>
      <c r="F957" s="26"/>
      <c r="G957" s="26"/>
      <c r="H957" s="26"/>
      <c r="I957" s="26"/>
      <c r="J957" s="26"/>
      <c r="K957" s="26"/>
      <c r="L957" s="26"/>
      <c r="M957" s="32"/>
      <c r="N957" s="149"/>
      <c r="O957" s="149"/>
      <c r="P957" s="26"/>
      <c r="Q957" s="26"/>
      <c r="R957" s="26"/>
      <c r="S957" s="26"/>
      <c r="T957" s="26"/>
      <c r="U957" s="26"/>
      <c r="V957" s="26"/>
      <c r="W957" s="26"/>
      <c r="X957" s="26"/>
      <c r="Y957" s="26"/>
      <c r="Z957" s="26"/>
      <c r="AA957" s="26"/>
      <c r="AB957" s="26"/>
      <c r="AC957" s="26"/>
      <c r="AD957" s="26"/>
      <c r="AE957" s="26"/>
      <c r="AF957" s="26"/>
      <c r="AG957" s="26"/>
    </row>
    <row r="958">
      <c r="A958" s="26"/>
      <c r="B958" s="26"/>
      <c r="C958" s="26"/>
      <c r="D958" s="26"/>
      <c r="E958" s="26"/>
      <c r="F958" s="26"/>
      <c r="G958" s="26"/>
      <c r="H958" s="26"/>
      <c r="I958" s="26"/>
      <c r="J958" s="26"/>
      <c r="K958" s="26"/>
      <c r="L958" s="26"/>
      <c r="M958" s="32"/>
      <c r="N958" s="149"/>
      <c r="O958" s="149"/>
      <c r="P958" s="26"/>
      <c r="Q958" s="26"/>
      <c r="R958" s="26"/>
      <c r="S958" s="26"/>
      <c r="T958" s="26"/>
      <c r="U958" s="26"/>
      <c r="V958" s="26"/>
      <c r="W958" s="26"/>
      <c r="X958" s="26"/>
      <c r="Y958" s="26"/>
      <c r="Z958" s="26"/>
      <c r="AA958" s="26"/>
      <c r="AB958" s="26"/>
      <c r="AC958" s="26"/>
      <c r="AD958" s="26"/>
      <c r="AE958" s="26"/>
      <c r="AF958" s="26"/>
      <c r="AG958" s="26"/>
    </row>
    <row r="959">
      <c r="A959" s="26"/>
      <c r="B959" s="26"/>
      <c r="C959" s="26"/>
      <c r="D959" s="26"/>
      <c r="E959" s="26"/>
      <c r="F959" s="26"/>
      <c r="G959" s="26"/>
      <c r="H959" s="26"/>
      <c r="I959" s="26"/>
      <c r="J959" s="26"/>
      <c r="K959" s="26"/>
      <c r="L959" s="26"/>
      <c r="M959" s="32"/>
      <c r="N959" s="149"/>
      <c r="O959" s="149"/>
      <c r="P959" s="26"/>
      <c r="Q959" s="26"/>
      <c r="R959" s="26"/>
      <c r="S959" s="26"/>
      <c r="T959" s="26"/>
      <c r="U959" s="26"/>
      <c r="V959" s="26"/>
      <c r="W959" s="26"/>
      <c r="X959" s="26"/>
      <c r="Y959" s="26"/>
      <c r="Z959" s="26"/>
      <c r="AA959" s="26"/>
      <c r="AB959" s="26"/>
      <c r="AC959" s="26"/>
      <c r="AD959" s="26"/>
      <c r="AE959" s="26"/>
      <c r="AF959" s="26"/>
      <c r="AG959" s="26"/>
    </row>
    <row r="960">
      <c r="A960" s="26"/>
      <c r="B960" s="26"/>
      <c r="C960" s="26"/>
      <c r="D960" s="26"/>
      <c r="E960" s="26"/>
      <c r="F960" s="26"/>
      <c r="G960" s="26"/>
      <c r="H960" s="26"/>
      <c r="I960" s="26"/>
      <c r="J960" s="26"/>
      <c r="K960" s="26"/>
      <c r="L960" s="26"/>
      <c r="M960" s="32"/>
      <c r="N960" s="149"/>
      <c r="O960" s="149"/>
      <c r="P960" s="26"/>
      <c r="Q960" s="26"/>
      <c r="R960" s="26"/>
      <c r="S960" s="26"/>
      <c r="T960" s="26"/>
      <c r="U960" s="26"/>
      <c r="V960" s="26"/>
      <c r="W960" s="26"/>
      <c r="X960" s="26"/>
      <c r="Y960" s="26"/>
      <c r="Z960" s="26"/>
      <c r="AA960" s="26"/>
      <c r="AB960" s="26"/>
      <c r="AC960" s="26"/>
      <c r="AD960" s="26"/>
      <c r="AE960" s="26"/>
      <c r="AF960" s="26"/>
      <c r="AG960" s="26"/>
    </row>
    <row r="961">
      <c r="A961" s="26"/>
      <c r="B961" s="26"/>
      <c r="C961" s="26"/>
      <c r="D961" s="26"/>
      <c r="E961" s="26"/>
      <c r="F961" s="26"/>
      <c r="G961" s="26"/>
      <c r="H961" s="26"/>
      <c r="I961" s="26"/>
      <c r="J961" s="26"/>
      <c r="K961" s="26"/>
      <c r="L961" s="26"/>
      <c r="M961" s="32"/>
      <c r="N961" s="149"/>
      <c r="O961" s="149"/>
      <c r="P961" s="26"/>
      <c r="Q961" s="26"/>
      <c r="R961" s="26"/>
      <c r="S961" s="26"/>
      <c r="T961" s="26"/>
      <c r="U961" s="26"/>
      <c r="V961" s="26"/>
      <c r="W961" s="26"/>
      <c r="X961" s="26"/>
      <c r="Y961" s="26"/>
      <c r="Z961" s="26"/>
      <c r="AA961" s="26"/>
      <c r="AB961" s="26"/>
      <c r="AC961" s="26"/>
      <c r="AD961" s="26"/>
      <c r="AE961" s="26"/>
      <c r="AF961" s="26"/>
      <c r="AG961" s="26"/>
    </row>
    <row r="962">
      <c r="A962" s="26"/>
      <c r="B962" s="26"/>
      <c r="C962" s="26"/>
      <c r="D962" s="26"/>
      <c r="E962" s="26"/>
      <c r="F962" s="26"/>
      <c r="G962" s="26"/>
      <c r="H962" s="26"/>
      <c r="I962" s="26"/>
      <c r="J962" s="26"/>
      <c r="K962" s="26"/>
      <c r="L962" s="26"/>
      <c r="M962" s="32"/>
      <c r="N962" s="149"/>
      <c r="O962" s="149"/>
      <c r="P962" s="26"/>
      <c r="Q962" s="26"/>
      <c r="R962" s="26"/>
      <c r="S962" s="26"/>
      <c r="T962" s="26"/>
      <c r="U962" s="26"/>
      <c r="V962" s="26"/>
      <c r="W962" s="26"/>
      <c r="X962" s="26"/>
      <c r="Y962" s="26"/>
      <c r="Z962" s="26"/>
      <c r="AA962" s="26"/>
      <c r="AB962" s="26"/>
      <c r="AC962" s="26"/>
      <c r="AD962" s="26"/>
      <c r="AE962" s="26"/>
      <c r="AF962" s="26"/>
      <c r="AG962" s="26"/>
    </row>
    <row r="963">
      <c r="A963" s="26"/>
      <c r="B963" s="26"/>
      <c r="C963" s="26"/>
      <c r="D963" s="26"/>
      <c r="E963" s="26"/>
      <c r="F963" s="26"/>
      <c r="G963" s="26"/>
      <c r="H963" s="26"/>
      <c r="I963" s="26"/>
      <c r="J963" s="26"/>
      <c r="K963" s="26"/>
      <c r="L963" s="26"/>
      <c r="M963" s="32"/>
      <c r="N963" s="149"/>
      <c r="O963" s="149"/>
      <c r="P963" s="26"/>
      <c r="Q963" s="26"/>
      <c r="R963" s="26"/>
      <c r="S963" s="26"/>
      <c r="T963" s="26"/>
      <c r="U963" s="26"/>
      <c r="V963" s="26"/>
      <c r="W963" s="26"/>
      <c r="X963" s="26"/>
      <c r="Y963" s="26"/>
      <c r="Z963" s="26"/>
      <c r="AA963" s="26"/>
      <c r="AB963" s="26"/>
      <c r="AC963" s="26"/>
      <c r="AD963" s="26"/>
      <c r="AE963" s="26"/>
      <c r="AF963" s="26"/>
      <c r="AG963" s="26"/>
    </row>
    <row r="964">
      <c r="A964" s="26"/>
      <c r="B964" s="26"/>
      <c r="C964" s="26"/>
      <c r="D964" s="26"/>
      <c r="E964" s="26"/>
      <c r="F964" s="26"/>
      <c r="G964" s="26"/>
      <c r="H964" s="26"/>
      <c r="I964" s="26"/>
      <c r="J964" s="26"/>
      <c r="K964" s="26"/>
      <c r="L964" s="26"/>
      <c r="M964" s="32"/>
      <c r="N964" s="149"/>
      <c r="O964" s="149"/>
      <c r="P964" s="26"/>
      <c r="Q964" s="26"/>
      <c r="R964" s="26"/>
      <c r="S964" s="26"/>
      <c r="T964" s="26"/>
      <c r="U964" s="26"/>
      <c r="V964" s="26"/>
      <c r="W964" s="26"/>
      <c r="X964" s="26"/>
      <c r="Y964" s="26"/>
      <c r="Z964" s="26"/>
      <c r="AA964" s="26"/>
      <c r="AB964" s="26"/>
      <c r="AC964" s="26"/>
      <c r="AD964" s="26"/>
      <c r="AE964" s="26"/>
      <c r="AF964" s="26"/>
      <c r="AG964" s="26"/>
    </row>
    <row r="965">
      <c r="A965" s="26"/>
      <c r="B965" s="26"/>
      <c r="C965" s="26"/>
      <c r="D965" s="26"/>
      <c r="E965" s="26"/>
      <c r="F965" s="26"/>
      <c r="G965" s="26"/>
      <c r="H965" s="26"/>
      <c r="I965" s="26"/>
      <c r="J965" s="26"/>
      <c r="K965" s="26"/>
      <c r="L965" s="26"/>
      <c r="M965" s="32"/>
      <c r="N965" s="149"/>
      <c r="O965" s="149"/>
      <c r="P965" s="26"/>
      <c r="Q965" s="26"/>
      <c r="R965" s="26"/>
      <c r="S965" s="26"/>
      <c r="T965" s="26"/>
      <c r="U965" s="26"/>
      <c r="V965" s="26"/>
      <c r="W965" s="26"/>
      <c r="X965" s="26"/>
      <c r="Y965" s="26"/>
      <c r="Z965" s="26"/>
      <c r="AA965" s="26"/>
      <c r="AB965" s="26"/>
      <c r="AC965" s="26"/>
      <c r="AD965" s="26"/>
      <c r="AE965" s="26"/>
      <c r="AF965" s="26"/>
      <c r="AG965" s="26"/>
    </row>
    <row r="966">
      <c r="A966" s="26"/>
      <c r="B966" s="26"/>
      <c r="C966" s="26"/>
      <c r="D966" s="26"/>
      <c r="E966" s="26"/>
      <c r="F966" s="26"/>
      <c r="G966" s="26"/>
      <c r="H966" s="26"/>
      <c r="I966" s="26"/>
      <c r="J966" s="26"/>
      <c r="K966" s="26"/>
      <c r="L966" s="26"/>
      <c r="M966" s="32"/>
      <c r="N966" s="149"/>
      <c r="O966" s="149"/>
      <c r="P966" s="26"/>
      <c r="Q966" s="26"/>
      <c r="R966" s="26"/>
      <c r="S966" s="26"/>
      <c r="T966" s="26"/>
      <c r="U966" s="26"/>
      <c r="V966" s="26"/>
      <c r="W966" s="26"/>
      <c r="X966" s="26"/>
      <c r="Y966" s="26"/>
      <c r="Z966" s="26"/>
      <c r="AA966" s="26"/>
      <c r="AB966" s="26"/>
      <c r="AC966" s="26"/>
      <c r="AD966" s="26"/>
      <c r="AE966" s="26"/>
      <c r="AF966" s="26"/>
      <c r="AG966" s="26"/>
    </row>
    <row r="967">
      <c r="A967" s="26"/>
      <c r="B967" s="26"/>
      <c r="C967" s="26"/>
      <c r="D967" s="26"/>
      <c r="E967" s="26"/>
      <c r="F967" s="26"/>
      <c r="G967" s="26"/>
      <c r="H967" s="26"/>
      <c r="I967" s="26"/>
      <c r="J967" s="26"/>
      <c r="K967" s="26"/>
      <c r="L967" s="26"/>
      <c r="M967" s="32"/>
      <c r="N967" s="149"/>
      <c r="O967" s="149"/>
      <c r="P967" s="26"/>
      <c r="Q967" s="26"/>
      <c r="R967" s="26"/>
      <c r="S967" s="26"/>
      <c r="T967" s="26"/>
      <c r="U967" s="26"/>
      <c r="V967" s="26"/>
      <c r="W967" s="26"/>
      <c r="X967" s="26"/>
      <c r="Y967" s="26"/>
      <c r="Z967" s="26"/>
      <c r="AA967" s="26"/>
      <c r="AB967" s="26"/>
      <c r="AC967" s="26"/>
      <c r="AD967" s="26"/>
      <c r="AE967" s="26"/>
      <c r="AF967" s="26"/>
      <c r="AG967" s="26"/>
    </row>
    <row r="968">
      <c r="A968" s="26"/>
      <c r="B968" s="26"/>
      <c r="C968" s="26"/>
      <c r="D968" s="26"/>
      <c r="E968" s="26"/>
      <c r="F968" s="26"/>
      <c r="G968" s="26"/>
      <c r="H968" s="26"/>
      <c r="I968" s="26"/>
      <c r="J968" s="26"/>
      <c r="K968" s="26"/>
      <c r="L968" s="26"/>
      <c r="M968" s="32"/>
      <c r="N968" s="149"/>
      <c r="O968" s="149"/>
      <c r="P968" s="26"/>
      <c r="Q968" s="26"/>
      <c r="R968" s="26"/>
      <c r="S968" s="26"/>
      <c r="T968" s="26"/>
      <c r="U968" s="26"/>
      <c r="V968" s="26"/>
      <c r="W968" s="26"/>
      <c r="X968" s="26"/>
      <c r="Y968" s="26"/>
      <c r="Z968" s="26"/>
      <c r="AA968" s="26"/>
      <c r="AB968" s="26"/>
      <c r="AC968" s="26"/>
      <c r="AD968" s="26"/>
      <c r="AE968" s="26"/>
      <c r="AF968" s="26"/>
      <c r="AG968" s="26"/>
    </row>
    <row r="969">
      <c r="A969" s="26"/>
      <c r="B969" s="26"/>
      <c r="C969" s="26"/>
      <c r="D969" s="26"/>
      <c r="E969" s="26"/>
      <c r="F969" s="26"/>
      <c r="G969" s="26"/>
      <c r="H969" s="26"/>
      <c r="I969" s="26"/>
      <c r="J969" s="26"/>
      <c r="K969" s="26"/>
      <c r="L969" s="26"/>
      <c r="M969" s="32"/>
      <c r="N969" s="149"/>
      <c r="O969" s="149"/>
      <c r="P969" s="26"/>
      <c r="Q969" s="26"/>
      <c r="R969" s="26"/>
      <c r="S969" s="26"/>
      <c r="T969" s="26"/>
      <c r="U969" s="26"/>
      <c r="V969" s="26"/>
      <c r="W969" s="26"/>
      <c r="X969" s="26"/>
      <c r="Y969" s="26"/>
      <c r="Z969" s="26"/>
      <c r="AA969" s="26"/>
      <c r="AB969" s="26"/>
      <c r="AC969" s="26"/>
      <c r="AD969" s="26"/>
      <c r="AE969" s="26"/>
      <c r="AF969" s="26"/>
      <c r="AG969" s="26"/>
    </row>
    <row r="970">
      <c r="A970" s="26"/>
      <c r="B970" s="26"/>
      <c r="C970" s="26"/>
      <c r="D970" s="26"/>
      <c r="E970" s="26"/>
      <c r="F970" s="26"/>
      <c r="G970" s="26"/>
      <c r="H970" s="26"/>
      <c r="I970" s="26"/>
      <c r="J970" s="26"/>
      <c r="K970" s="26"/>
      <c r="L970" s="26"/>
      <c r="M970" s="32"/>
      <c r="N970" s="149"/>
      <c r="O970" s="149"/>
      <c r="P970" s="26"/>
      <c r="Q970" s="26"/>
      <c r="R970" s="26"/>
      <c r="S970" s="26"/>
      <c r="T970" s="26"/>
      <c r="U970" s="26"/>
      <c r="V970" s="26"/>
      <c r="W970" s="26"/>
      <c r="X970" s="26"/>
      <c r="Y970" s="26"/>
      <c r="Z970" s="26"/>
      <c r="AA970" s="26"/>
      <c r="AB970" s="26"/>
      <c r="AC970" s="26"/>
      <c r="AD970" s="26"/>
      <c r="AE970" s="26"/>
      <c r="AF970" s="26"/>
      <c r="AG970" s="26"/>
    </row>
    <row r="971">
      <c r="A971" s="26"/>
      <c r="B971" s="26"/>
      <c r="C971" s="26"/>
      <c r="D971" s="26"/>
      <c r="E971" s="26"/>
      <c r="F971" s="26"/>
      <c r="G971" s="26"/>
      <c r="H971" s="26"/>
      <c r="I971" s="26"/>
      <c r="J971" s="26"/>
      <c r="K971" s="26"/>
      <c r="L971" s="26"/>
      <c r="M971" s="32"/>
      <c r="N971" s="149"/>
      <c r="O971" s="149"/>
      <c r="P971" s="26"/>
      <c r="Q971" s="26"/>
      <c r="R971" s="26"/>
      <c r="S971" s="26"/>
      <c r="T971" s="26"/>
      <c r="U971" s="26"/>
      <c r="V971" s="26"/>
      <c r="W971" s="26"/>
      <c r="X971" s="26"/>
      <c r="Y971" s="26"/>
      <c r="Z971" s="26"/>
      <c r="AA971" s="26"/>
      <c r="AB971" s="26"/>
      <c r="AC971" s="26"/>
      <c r="AD971" s="26"/>
      <c r="AE971" s="26"/>
      <c r="AF971" s="26"/>
      <c r="AG971" s="26"/>
    </row>
    <row r="972">
      <c r="A972" s="26"/>
      <c r="B972" s="26"/>
      <c r="C972" s="26"/>
      <c r="D972" s="26"/>
      <c r="E972" s="26"/>
      <c r="F972" s="26"/>
      <c r="G972" s="26"/>
      <c r="H972" s="26"/>
      <c r="I972" s="26"/>
      <c r="J972" s="26"/>
      <c r="K972" s="26"/>
      <c r="L972" s="26"/>
      <c r="M972" s="32"/>
      <c r="N972" s="149"/>
      <c r="O972" s="149"/>
      <c r="P972" s="26"/>
      <c r="Q972" s="26"/>
      <c r="R972" s="26"/>
      <c r="S972" s="26"/>
      <c r="T972" s="26"/>
      <c r="U972" s="26"/>
      <c r="V972" s="26"/>
      <c r="W972" s="26"/>
      <c r="X972" s="26"/>
      <c r="Y972" s="26"/>
      <c r="Z972" s="26"/>
      <c r="AA972" s="26"/>
      <c r="AB972" s="26"/>
      <c r="AC972" s="26"/>
      <c r="AD972" s="26"/>
      <c r="AE972" s="26"/>
      <c r="AF972" s="26"/>
      <c r="AG972" s="26"/>
    </row>
    <row r="973">
      <c r="A973" s="26"/>
      <c r="B973" s="26"/>
      <c r="C973" s="26"/>
      <c r="D973" s="26"/>
      <c r="E973" s="26"/>
      <c r="F973" s="26"/>
      <c r="G973" s="26"/>
      <c r="H973" s="26"/>
      <c r="I973" s="26"/>
      <c r="J973" s="26"/>
      <c r="K973" s="26"/>
      <c r="L973" s="26"/>
      <c r="M973" s="32"/>
      <c r="N973" s="149"/>
      <c r="O973" s="149"/>
      <c r="P973" s="26"/>
      <c r="Q973" s="26"/>
      <c r="R973" s="26"/>
      <c r="S973" s="26"/>
      <c r="T973" s="26"/>
      <c r="U973" s="26"/>
      <c r="V973" s="26"/>
      <c r="W973" s="26"/>
      <c r="X973" s="26"/>
      <c r="Y973" s="26"/>
      <c r="Z973" s="26"/>
      <c r="AA973" s="26"/>
      <c r="AB973" s="26"/>
      <c r="AC973" s="26"/>
      <c r="AD973" s="26"/>
      <c r="AE973" s="26"/>
      <c r="AF973" s="26"/>
      <c r="AG973" s="26"/>
    </row>
    <row r="974">
      <c r="A974" s="26"/>
      <c r="B974" s="26"/>
      <c r="C974" s="26"/>
      <c r="D974" s="26"/>
      <c r="E974" s="26"/>
      <c r="F974" s="26"/>
      <c r="G974" s="26"/>
      <c r="H974" s="26"/>
      <c r="I974" s="26"/>
      <c r="J974" s="26"/>
      <c r="K974" s="26"/>
      <c r="L974" s="26"/>
      <c r="M974" s="32"/>
      <c r="N974" s="149"/>
      <c r="O974" s="149"/>
      <c r="P974" s="26"/>
      <c r="Q974" s="26"/>
      <c r="R974" s="26"/>
      <c r="S974" s="26"/>
      <c r="T974" s="26"/>
      <c r="U974" s="26"/>
      <c r="V974" s="26"/>
      <c r="W974" s="26"/>
      <c r="X974" s="26"/>
      <c r="Y974" s="26"/>
      <c r="Z974" s="26"/>
      <c r="AA974" s="26"/>
      <c r="AB974" s="26"/>
      <c r="AC974" s="26"/>
      <c r="AD974" s="26"/>
      <c r="AE974" s="26"/>
      <c r="AF974" s="26"/>
      <c r="AG974" s="26"/>
    </row>
    <row r="975">
      <c r="A975" s="26"/>
      <c r="B975" s="26"/>
      <c r="C975" s="26"/>
      <c r="D975" s="26"/>
      <c r="E975" s="26"/>
      <c r="F975" s="26"/>
      <c r="G975" s="26"/>
      <c r="H975" s="26"/>
      <c r="I975" s="26"/>
      <c r="J975" s="26"/>
      <c r="K975" s="26"/>
      <c r="L975" s="26"/>
      <c r="M975" s="32"/>
      <c r="N975" s="149"/>
      <c r="O975" s="149"/>
      <c r="P975" s="26"/>
      <c r="Q975" s="26"/>
      <c r="R975" s="26"/>
      <c r="S975" s="26"/>
      <c r="T975" s="26"/>
      <c r="U975" s="26"/>
      <c r="V975" s="26"/>
      <c r="W975" s="26"/>
      <c r="X975" s="26"/>
      <c r="Y975" s="26"/>
      <c r="Z975" s="26"/>
      <c r="AA975" s="26"/>
      <c r="AB975" s="26"/>
      <c r="AC975" s="26"/>
      <c r="AD975" s="26"/>
      <c r="AE975" s="26"/>
      <c r="AF975" s="26"/>
      <c r="AG975" s="26"/>
    </row>
    <row r="976">
      <c r="A976" s="26"/>
      <c r="B976" s="26"/>
      <c r="C976" s="26"/>
      <c r="D976" s="26"/>
      <c r="E976" s="26"/>
      <c r="F976" s="26"/>
      <c r="G976" s="26"/>
      <c r="H976" s="26"/>
      <c r="I976" s="26"/>
      <c r="J976" s="26"/>
      <c r="K976" s="26"/>
      <c r="L976" s="26"/>
      <c r="M976" s="32"/>
      <c r="N976" s="149"/>
      <c r="O976" s="149"/>
      <c r="P976" s="26"/>
      <c r="Q976" s="26"/>
      <c r="R976" s="26"/>
      <c r="S976" s="26"/>
      <c r="T976" s="26"/>
      <c r="U976" s="26"/>
      <c r="V976" s="26"/>
      <c r="W976" s="26"/>
      <c r="X976" s="26"/>
      <c r="Y976" s="26"/>
      <c r="Z976" s="26"/>
      <c r="AA976" s="26"/>
      <c r="AB976" s="26"/>
      <c r="AC976" s="26"/>
      <c r="AD976" s="26"/>
      <c r="AE976" s="26"/>
      <c r="AF976" s="26"/>
      <c r="AG976" s="26"/>
    </row>
    <row r="977">
      <c r="A977" s="26"/>
      <c r="B977" s="26"/>
      <c r="C977" s="26"/>
      <c r="D977" s="26"/>
      <c r="E977" s="26"/>
      <c r="F977" s="26"/>
      <c r="G977" s="26"/>
      <c r="H977" s="26"/>
      <c r="I977" s="26"/>
      <c r="J977" s="26"/>
      <c r="K977" s="26"/>
      <c r="L977" s="26"/>
      <c r="M977" s="32"/>
      <c r="N977" s="149"/>
      <c r="O977" s="149"/>
      <c r="P977" s="26"/>
      <c r="Q977" s="26"/>
      <c r="R977" s="26"/>
      <c r="S977" s="26"/>
      <c r="T977" s="26"/>
      <c r="U977" s="26"/>
      <c r="V977" s="26"/>
      <c r="W977" s="26"/>
      <c r="X977" s="26"/>
      <c r="Y977" s="26"/>
      <c r="Z977" s="26"/>
      <c r="AA977" s="26"/>
      <c r="AB977" s="26"/>
      <c r="AC977" s="26"/>
      <c r="AD977" s="26"/>
      <c r="AE977" s="26"/>
      <c r="AF977" s="26"/>
      <c r="AG977" s="26"/>
    </row>
    <row r="978">
      <c r="A978" s="26"/>
      <c r="B978" s="26"/>
      <c r="C978" s="26"/>
      <c r="D978" s="26"/>
      <c r="E978" s="26"/>
      <c r="F978" s="26"/>
      <c r="G978" s="26"/>
      <c r="H978" s="26"/>
      <c r="I978" s="26"/>
      <c r="J978" s="26"/>
      <c r="K978" s="26"/>
      <c r="L978" s="26"/>
      <c r="M978" s="32"/>
      <c r="N978" s="149"/>
      <c r="O978" s="149"/>
      <c r="P978" s="26"/>
      <c r="Q978" s="26"/>
      <c r="R978" s="26"/>
      <c r="S978" s="26"/>
      <c r="T978" s="26"/>
      <c r="U978" s="26"/>
      <c r="V978" s="26"/>
      <c r="W978" s="26"/>
      <c r="X978" s="26"/>
      <c r="Y978" s="26"/>
      <c r="Z978" s="26"/>
      <c r="AA978" s="26"/>
      <c r="AB978" s="26"/>
      <c r="AC978" s="26"/>
      <c r="AD978" s="26"/>
      <c r="AE978" s="26"/>
      <c r="AF978" s="26"/>
      <c r="AG978" s="26"/>
    </row>
    <row r="979">
      <c r="A979" s="26"/>
      <c r="B979" s="26"/>
      <c r="C979" s="26"/>
      <c r="D979" s="26"/>
      <c r="E979" s="26"/>
      <c r="F979" s="26"/>
      <c r="G979" s="26"/>
      <c r="H979" s="26"/>
      <c r="I979" s="26"/>
      <c r="J979" s="26"/>
      <c r="K979" s="26"/>
      <c r="L979" s="26"/>
      <c r="M979" s="32"/>
      <c r="N979" s="149"/>
      <c r="O979" s="149"/>
      <c r="P979" s="26"/>
      <c r="Q979" s="26"/>
      <c r="R979" s="26"/>
      <c r="S979" s="26"/>
      <c r="T979" s="26"/>
      <c r="U979" s="26"/>
      <c r="V979" s="26"/>
      <c r="W979" s="26"/>
      <c r="X979" s="26"/>
      <c r="Y979" s="26"/>
      <c r="Z979" s="26"/>
      <c r="AA979" s="26"/>
      <c r="AB979" s="26"/>
      <c r="AC979" s="26"/>
      <c r="AD979" s="26"/>
      <c r="AE979" s="26"/>
      <c r="AF979" s="26"/>
      <c r="AG979" s="26"/>
    </row>
    <row r="980">
      <c r="A980" s="26"/>
      <c r="B980" s="26"/>
      <c r="C980" s="26"/>
      <c r="D980" s="26"/>
      <c r="E980" s="26"/>
      <c r="F980" s="26"/>
      <c r="G980" s="26"/>
      <c r="H980" s="26"/>
      <c r="I980" s="26"/>
      <c r="J980" s="26"/>
      <c r="K980" s="26"/>
      <c r="L980" s="26"/>
      <c r="M980" s="32"/>
      <c r="N980" s="149"/>
      <c r="O980" s="149"/>
      <c r="P980" s="26"/>
      <c r="Q980" s="26"/>
      <c r="R980" s="26"/>
      <c r="S980" s="26"/>
      <c r="T980" s="26"/>
      <c r="U980" s="26"/>
      <c r="V980" s="26"/>
      <c r="W980" s="26"/>
      <c r="X980" s="26"/>
      <c r="Y980" s="26"/>
      <c r="Z980" s="26"/>
      <c r="AA980" s="26"/>
      <c r="AB980" s="26"/>
      <c r="AC980" s="26"/>
      <c r="AD980" s="26"/>
      <c r="AE980" s="26"/>
      <c r="AF980" s="26"/>
      <c r="AG980" s="26"/>
    </row>
    <row r="981">
      <c r="A981" s="26"/>
      <c r="B981" s="26"/>
      <c r="C981" s="26"/>
      <c r="D981" s="26"/>
      <c r="E981" s="26"/>
      <c r="F981" s="26"/>
      <c r="G981" s="26"/>
      <c r="H981" s="26"/>
      <c r="I981" s="26"/>
      <c r="J981" s="26"/>
      <c r="K981" s="26"/>
      <c r="L981" s="26"/>
      <c r="M981" s="32"/>
      <c r="N981" s="149"/>
      <c r="O981" s="149"/>
      <c r="P981" s="26"/>
      <c r="Q981" s="26"/>
      <c r="R981" s="26"/>
      <c r="S981" s="26"/>
      <c r="T981" s="26"/>
      <c r="U981" s="26"/>
      <c r="V981" s="26"/>
      <c r="W981" s="26"/>
      <c r="X981" s="26"/>
      <c r="Y981" s="26"/>
      <c r="Z981" s="26"/>
      <c r="AA981" s="26"/>
      <c r="AB981" s="26"/>
      <c r="AC981" s="26"/>
      <c r="AD981" s="26"/>
      <c r="AE981" s="26"/>
      <c r="AF981" s="26"/>
      <c r="AG981" s="26"/>
    </row>
    <row r="982">
      <c r="A982" s="26"/>
      <c r="B982" s="26"/>
      <c r="C982" s="26"/>
      <c r="D982" s="26"/>
      <c r="E982" s="26"/>
      <c r="F982" s="26"/>
      <c r="G982" s="26"/>
      <c r="H982" s="26"/>
      <c r="I982" s="26"/>
      <c r="J982" s="26"/>
      <c r="K982" s="26"/>
      <c r="L982" s="26"/>
      <c r="M982" s="32"/>
      <c r="N982" s="149"/>
      <c r="O982" s="149"/>
      <c r="P982" s="26"/>
      <c r="Q982" s="26"/>
      <c r="R982" s="26"/>
      <c r="S982" s="26"/>
      <c r="T982" s="26"/>
      <c r="U982" s="26"/>
      <c r="V982" s="26"/>
      <c r="W982" s="26"/>
      <c r="X982" s="26"/>
      <c r="Y982" s="26"/>
      <c r="Z982" s="26"/>
      <c r="AA982" s="26"/>
      <c r="AB982" s="26"/>
      <c r="AC982" s="26"/>
      <c r="AD982" s="26"/>
      <c r="AE982" s="26"/>
      <c r="AF982" s="26"/>
      <c r="AG982" s="26"/>
    </row>
    <row r="983">
      <c r="A983" s="26"/>
      <c r="B983" s="26"/>
      <c r="C983" s="26"/>
      <c r="D983" s="26"/>
      <c r="E983" s="26"/>
      <c r="F983" s="26"/>
      <c r="G983" s="26"/>
      <c r="H983" s="26"/>
      <c r="I983" s="26"/>
      <c r="J983" s="26"/>
      <c r="K983" s="26"/>
      <c r="L983" s="26"/>
      <c r="M983" s="32"/>
      <c r="N983" s="149"/>
      <c r="O983" s="149"/>
      <c r="P983" s="26"/>
      <c r="Q983" s="26"/>
      <c r="R983" s="26"/>
      <c r="S983" s="26"/>
      <c r="T983" s="26"/>
      <c r="U983" s="26"/>
      <c r="V983" s="26"/>
      <c r="W983" s="26"/>
      <c r="X983" s="26"/>
      <c r="Y983" s="26"/>
      <c r="Z983" s="26"/>
      <c r="AA983" s="26"/>
      <c r="AB983" s="26"/>
      <c r="AC983" s="26"/>
      <c r="AD983" s="26"/>
      <c r="AE983" s="26"/>
      <c r="AF983" s="26"/>
      <c r="AG983" s="26"/>
    </row>
    <row r="984">
      <c r="A984" s="26"/>
      <c r="B984" s="26"/>
      <c r="C984" s="26"/>
      <c r="D984" s="26"/>
      <c r="E984" s="26"/>
      <c r="F984" s="26"/>
      <c r="G984" s="26"/>
      <c r="H984" s="26"/>
      <c r="I984" s="26"/>
      <c r="J984" s="26"/>
      <c r="K984" s="26"/>
      <c r="L984" s="26"/>
      <c r="M984" s="32"/>
      <c r="N984" s="149"/>
      <c r="O984" s="149"/>
      <c r="P984" s="26"/>
      <c r="Q984" s="26"/>
      <c r="R984" s="26"/>
      <c r="S984" s="26"/>
      <c r="T984" s="26"/>
      <c r="U984" s="26"/>
      <c r="V984" s="26"/>
      <c r="W984" s="26"/>
      <c r="X984" s="26"/>
      <c r="Y984" s="26"/>
      <c r="Z984" s="26"/>
      <c r="AA984" s="26"/>
      <c r="AB984" s="26"/>
      <c r="AC984" s="26"/>
      <c r="AD984" s="26"/>
      <c r="AE984" s="26"/>
      <c r="AF984" s="26"/>
      <c r="AG984" s="26"/>
    </row>
    <row r="985">
      <c r="A985" s="26"/>
      <c r="B985" s="26"/>
      <c r="C985" s="26"/>
      <c r="D985" s="26"/>
      <c r="E985" s="26"/>
      <c r="F985" s="26"/>
      <c r="G985" s="26"/>
      <c r="H985" s="26"/>
      <c r="I985" s="26"/>
      <c r="J985" s="26"/>
      <c r="K985" s="26"/>
      <c r="L985" s="26"/>
      <c r="M985" s="32"/>
      <c r="N985" s="149"/>
      <c r="O985" s="149"/>
      <c r="P985" s="26"/>
      <c r="Q985" s="26"/>
      <c r="R985" s="26"/>
      <c r="S985" s="26"/>
      <c r="T985" s="26"/>
      <c r="U985" s="26"/>
      <c r="V985" s="26"/>
      <c r="W985" s="26"/>
      <c r="X985" s="26"/>
      <c r="Y985" s="26"/>
      <c r="Z985" s="26"/>
      <c r="AA985" s="26"/>
      <c r="AB985" s="26"/>
      <c r="AC985" s="26"/>
      <c r="AD985" s="26"/>
      <c r="AE985" s="26"/>
      <c r="AF985" s="26"/>
      <c r="AG985" s="26"/>
    </row>
    <row r="986">
      <c r="A986" s="26"/>
      <c r="B986" s="26"/>
      <c r="C986" s="26"/>
      <c r="D986" s="26"/>
      <c r="E986" s="26"/>
      <c r="F986" s="26"/>
      <c r="G986" s="26"/>
      <c r="H986" s="26"/>
      <c r="I986" s="26"/>
      <c r="J986" s="26"/>
      <c r="K986" s="26"/>
      <c r="L986" s="26"/>
      <c r="M986" s="32"/>
      <c r="N986" s="149"/>
      <c r="O986" s="149"/>
      <c r="P986" s="26"/>
      <c r="Q986" s="26"/>
      <c r="R986" s="26"/>
      <c r="S986" s="26"/>
      <c r="T986" s="26"/>
      <c r="U986" s="26"/>
      <c r="V986" s="26"/>
      <c r="W986" s="26"/>
      <c r="X986" s="26"/>
      <c r="Y986" s="26"/>
      <c r="Z986" s="26"/>
      <c r="AA986" s="26"/>
      <c r="AB986" s="26"/>
      <c r="AC986" s="26"/>
      <c r="AD986" s="26"/>
      <c r="AE986" s="26"/>
      <c r="AF986" s="26"/>
      <c r="AG986" s="26"/>
    </row>
    <row r="987">
      <c r="A987" s="26"/>
      <c r="B987" s="26"/>
      <c r="C987" s="26"/>
      <c r="D987" s="26"/>
      <c r="E987" s="26"/>
      <c r="F987" s="26"/>
      <c r="G987" s="26"/>
      <c r="H987" s="26"/>
      <c r="I987" s="26"/>
      <c r="J987" s="26"/>
      <c r="K987" s="26"/>
      <c r="L987" s="26"/>
      <c r="M987" s="32"/>
      <c r="N987" s="149"/>
      <c r="O987" s="149"/>
      <c r="P987" s="26"/>
      <c r="Q987" s="26"/>
      <c r="R987" s="26"/>
      <c r="S987" s="26"/>
      <c r="T987" s="26"/>
      <c r="U987" s="26"/>
      <c r="V987" s="26"/>
      <c r="W987" s="26"/>
      <c r="X987" s="26"/>
      <c r="Y987" s="26"/>
      <c r="Z987" s="26"/>
      <c r="AA987" s="26"/>
      <c r="AB987" s="26"/>
      <c r="AC987" s="26"/>
      <c r="AD987" s="26"/>
      <c r="AE987" s="26"/>
      <c r="AF987" s="26"/>
      <c r="AG987" s="26"/>
    </row>
    <row r="988">
      <c r="A988" s="26"/>
      <c r="B988" s="26"/>
      <c r="C988" s="26"/>
      <c r="D988" s="26"/>
      <c r="E988" s="26"/>
      <c r="F988" s="26"/>
      <c r="G988" s="26"/>
      <c r="H988" s="26"/>
      <c r="I988" s="26"/>
      <c r="J988" s="26"/>
      <c r="K988" s="26"/>
      <c r="L988" s="26"/>
      <c r="M988" s="32"/>
      <c r="N988" s="149"/>
      <c r="O988" s="149"/>
      <c r="P988" s="26"/>
      <c r="Q988" s="26"/>
      <c r="R988" s="26"/>
      <c r="S988" s="26"/>
      <c r="T988" s="26"/>
      <c r="U988" s="26"/>
      <c r="V988" s="26"/>
      <c r="W988" s="26"/>
      <c r="X988" s="26"/>
      <c r="Y988" s="26"/>
      <c r="Z988" s="26"/>
      <c r="AA988" s="26"/>
      <c r="AB988" s="26"/>
      <c r="AC988" s="26"/>
      <c r="AD988" s="26"/>
      <c r="AE988" s="26"/>
      <c r="AF988" s="26"/>
      <c r="AG988" s="26"/>
    </row>
    <row r="989">
      <c r="A989" s="26"/>
      <c r="B989" s="26"/>
      <c r="C989" s="26"/>
      <c r="D989" s="26"/>
      <c r="E989" s="26"/>
      <c r="F989" s="26"/>
      <c r="G989" s="26"/>
      <c r="H989" s="26"/>
      <c r="I989" s="26"/>
      <c r="J989" s="26"/>
      <c r="K989" s="26"/>
      <c r="L989" s="26"/>
      <c r="M989" s="32"/>
      <c r="N989" s="149"/>
      <c r="O989" s="149"/>
      <c r="P989" s="26"/>
      <c r="Q989" s="26"/>
      <c r="R989" s="26"/>
      <c r="S989" s="26"/>
      <c r="T989" s="26"/>
      <c r="U989" s="26"/>
      <c r="V989" s="26"/>
      <c r="W989" s="26"/>
      <c r="X989" s="26"/>
      <c r="Y989" s="26"/>
      <c r="Z989" s="26"/>
      <c r="AA989" s="26"/>
      <c r="AB989" s="26"/>
      <c r="AC989" s="26"/>
      <c r="AD989" s="26"/>
      <c r="AE989" s="26"/>
      <c r="AF989" s="26"/>
      <c r="AG989" s="26"/>
    </row>
    <row r="990">
      <c r="A990" s="26"/>
      <c r="B990" s="26"/>
      <c r="C990" s="26"/>
      <c r="D990" s="26"/>
      <c r="E990" s="26"/>
      <c r="F990" s="26"/>
      <c r="G990" s="26"/>
      <c r="H990" s="26"/>
      <c r="I990" s="26"/>
      <c r="J990" s="26"/>
      <c r="K990" s="26"/>
      <c r="L990" s="26"/>
      <c r="M990" s="32"/>
      <c r="N990" s="149"/>
      <c r="O990" s="149"/>
      <c r="P990" s="26"/>
      <c r="Q990" s="26"/>
      <c r="R990" s="26"/>
      <c r="S990" s="26"/>
      <c r="T990" s="26"/>
      <c r="U990" s="26"/>
      <c r="V990" s="26"/>
      <c r="W990" s="26"/>
      <c r="X990" s="26"/>
      <c r="Y990" s="26"/>
      <c r="Z990" s="26"/>
      <c r="AA990" s="26"/>
      <c r="AB990" s="26"/>
      <c r="AC990" s="26"/>
      <c r="AD990" s="26"/>
      <c r="AE990" s="26"/>
      <c r="AF990" s="26"/>
      <c r="AG990" s="26"/>
    </row>
    <row r="991">
      <c r="A991" s="26"/>
      <c r="B991" s="26"/>
      <c r="C991" s="26"/>
      <c r="D991" s="26"/>
      <c r="E991" s="26"/>
      <c r="F991" s="26"/>
      <c r="G991" s="26"/>
      <c r="H991" s="26"/>
      <c r="I991" s="26"/>
      <c r="J991" s="26"/>
      <c r="K991" s="26"/>
      <c r="L991" s="26"/>
      <c r="M991" s="32"/>
      <c r="N991" s="149"/>
      <c r="O991" s="149"/>
      <c r="P991" s="26"/>
      <c r="Q991" s="26"/>
      <c r="R991" s="26"/>
      <c r="S991" s="26"/>
      <c r="T991" s="26"/>
      <c r="U991" s="26"/>
      <c r="V991" s="26"/>
      <c r="W991" s="26"/>
      <c r="X991" s="26"/>
      <c r="Y991" s="26"/>
      <c r="Z991" s="26"/>
      <c r="AA991" s="26"/>
      <c r="AB991" s="26"/>
      <c r="AC991" s="26"/>
      <c r="AD991" s="26"/>
      <c r="AE991" s="26"/>
      <c r="AF991" s="26"/>
      <c r="AG991" s="26"/>
    </row>
    <row r="992">
      <c r="A992" s="26"/>
      <c r="B992" s="26"/>
      <c r="C992" s="26"/>
      <c r="D992" s="26"/>
      <c r="E992" s="26"/>
      <c r="F992" s="26"/>
      <c r="G992" s="26"/>
      <c r="H992" s="26"/>
      <c r="I992" s="26"/>
      <c r="J992" s="26"/>
      <c r="K992" s="26"/>
      <c r="L992" s="26"/>
      <c r="M992" s="32"/>
      <c r="N992" s="149"/>
      <c r="O992" s="149"/>
      <c r="P992" s="26"/>
      <c r="Q992" s="26"/>
      <c r="R992" s="26"/>
      <c r="S992" s="26"/>
      <c r="T992" s="26"/>
      <c r="U992" s="26"/>
      <c r="V992" s="26"/>
      <c r="W992" s="26"/>
      <c r="X992" s="26"/>
      <c r="Y992" s="26"/>
      <c r="Z992" s="26"/>
      <c r="AA992" s="26"/>
      <c r="AB992" s="26"/>
      <c r="AC992" s="26"/>
      <c r="AD992" s="26"/>
      <c r="AE992" s="26"/>
      <c r="AF992" s="26"/>
      <c r="AG992" s="26"/>
    </row>
    <row r="993">
      <c r="A993" s="26"/>
      <c r="B993" s="26"/>
      <c r="C993" s="26"/>
      <c r="D993" s="26"/>
      <c r="E993" s="26"/>
      <c r="F993" s="26"/>
      <c r="G993" s="26"/>
      <c r="H993" s="26"/>
      <c r="I993" s="26"/>
      <c r="J993" s="26"/>
      <c r="K993" s="26"/>
      <c r="L993" s="26"/>
      <c r="M993" s="32"/>
      <c r="N993" s="149"/>
      <c r="O993" s="149"/>
      <c r="P993" s="26"/>
      <c r="Q993" s="26"/>
      <c r="R993" s="26"/>
      <c r="S993" s="26"/>
      <c r="T993" s="26"/>
      <c r="U993" s="26"/>
      <c r="V993" s="26"/>
      <c r="W993" s="26"/>
      <c r="X993" s="26"/>
      <c r="Y993" s="26"/>
      <c r="Z993" s="26"/>
      <c r="AA993" s="26"/>
      <c r="AB993" s="26"/>
      <c r="AC993" s="26"/>
      <c r="AD993" s="26"/>
      <c r="AE993" s="26"/>
      <c r="AF993" s="26"/>
      <c r="AG993" s="26"/>
    </row>
    <row r="994">
      <c r="A994" s="26"/>
      <c r="B994" s="26"/>
      <c r="C994" s="26"/>
      <c r="D994" s="26"/>
      <c r="E994" s="26"/>
      <c r="F994" s="26"/>
      <c r="G994" s="26"/>
      <c r="H994" s="26"/>
      <c r="I994" s="26"/>
      <c r="J994" s="26"/>
      <c r="K994" s="26"/>
      <c r="L994" s="26"/>
      <c r="M994" s="32"/>
      <c r="N994" s="149"/>
      <c r="O994" s="149"/>
      <c r="P994" s="26"/>
      <c r="Q994" s="26"/>
      <c r="R994" s="26"/>
      <c r="S994" s="26"/>
      <c r="T994" s="26"/>
      <c r="U994" s="26"/>
      <c r="V994" s="26"/>
      <c r="W994" s="26"/>
      <c r="X994" s="26"/>
      <c r="Y994" s="26"/>
      <c r="Z994" s="26"/>
      <c r="AA994" s="26"/>
      <c r="AB994" s="26"/>
      <c r="AC994" s="26"/>
      <c r="AD994" s="26"/>
      <c r="AE994" s="26"/>
      <c r="AF994" s="26"/>
      <c r="AG994" s="26"/>
    </row>
    <row r="995">
      <c r="A995" s="26"/>
      <c r="B995" s="26"/>
      <c r="C995" s="26"/>
      <c r="D995" s="26"/>
      <c r="E995" s="26"/>
      <c r="F995" s="26"/>
      <c r="G995" s="26"/>
      <c r="H995" s="26"/>
      <c r="I995" s="26"/>
      <c r="J995" s="26"/>
      <c r="K995" s="26"/>
      <c r="L995" s="26"/>
      <c r="M995" s="32"/>
      <c r="N995" s="149"/>
      <c r="O995" s="149"/>
      <c r="P995" s="26"/>
      <c r="Q995" s="26"/>
      <c r="R995" s="26"/>
      <c r="S995" s="26"/>
      <c r="T995" s="26"/>
      <c r="U995" s="26"/>
      <c r="V995" s="26"/>
      <c r="W995" s="26"/>
      <c r="X995" s="26"/>
      <c r="Y995" s="26"/>
      <c r="Z995" s="26"/>
      <c r="AA995" s="26"/>
      <c r="AB995" s="26"/>
      <c r="AC995" s="26"/>
      <c r="AD995" s="26"/>
      <c r="AE995" s="26"/>
      <c r="AF995" s="26"/>
      <c r="AG995" s="26"/>
    </row>
    <row r="996">
      <c r="A996" s="26"/>
      <c r="B996" s="26"/>
      <c r="C996" s="26"/>
      <c r="D996" s="26"/>
      <c r="E996" s="26"/>
      <c r="F996" s="26"/>
      <c r="G996" s="26"/>
      <c r="H996" s="26"/>
      <c r="I996" s="26"/>
      <c r="J996" s="26"/>
      <c r="K996" s="26"/>
      <c r="L996" s="26"/>
      <c r="M996" s="32"/>
      <c r="N996" s="149"/>
      <c r="O996" s="149"/>
      <c r="P996" s="26"/>
      <c r="Q996" s="26"/>
      <c r="R996" s="26"/>
      <c r="S996" s="26"/>
      <c r="T996" s="26"/>
      <c r="U996" s="26"/>
      <c r="V996" s="26"/>
      <c r="W996" s="26"/>
      <c r="X996" s="26"/>
      <c r="Y996" s="26"/>
      <c r="Z996" s="26"/>
      <c r="AA996" s="26"/>
      <c r="AB996" s="26"/>
      <c r="AC996" s="26"/>
      <c r="AD996" s="26"/>
      <c r="AE996" s="26"/>
      <c r="AF996" s="26"/>
      <c r="AG996" s="26"/>
    </row>
    <row r="997">
      <c r="A997" s="26"/>
      <c r="B997" s="26"/>
      <c r="C997" s="26"/>
      <c r="D997" s="26"/>
      <c r="E997" s="26"/>
      <c r="F997" s="26"/>
      <c r="G997" s="26"/>
      <c r="H997" s="26"/>
      <c r="I997" s="26"/>
      <c r="J997" s="26"/>
      <c r="K997" s="26"/>
      <c r="L997" s="26"/>
      <c r="M997" s="32"/>
      <c r="N997" s="149"/>
      <c r="O997" s="149"/>
      <c r="P997" s="26"/>
      <c r="Q997" s="26"/>
      <c r="R997" s="26"/>
      <c r="S997" s="26"/>
      <c r="T997" s="26"/>
      <c r="U997" s="26"/>
      <c r="V997" s="26"/>
      <c r="W997" s="26"/>
      <c r="X997" s="26"/>
      <c r="Y997" s="26"/>
      <c r="Z997" s="26"/>
      <c r="AA997" s="26"/>
      <c r="AB997" s="26"/>
      <c r="AC997" s="26"/>
      <c r="AD997" s="26"/>
      <c r="AE997" s="26"/>
      <c r="AF997" s="26"/>
      <c r="AG997" s="26"/>
    </row>
    <row r="998">
      <c r="A998" s="26"/>
      <c r="B998" s="26"/>
      <c r="C998" s="26"/>
      <c r="D998" s="26"/>
      <c r="E998" s="26"/>
      <c r="F998" s="26"/>
      <c r="G998" s="26"/>
      <c r="H998" s="26"/>
      <c r="I998" s="26"/>
      <c r="J998" s="26"/>
      <c r="K998" s="26"/>
      <c r="L998" s="26"/>
      <c r="M998" s="32"/>
      <c r="N998" s="149"/>
      <c r="O998" s="149"/>
      <c r="P998" s="26"/>
      <c r="Q998" s="26"/>
      <c r="R998" s="26"/>
      <c r="S998" s="26"/>
      <c r="T998" s="26"/>
      <c r="U998" s="26"/>
      <c r="V998" s="26"/>
      <c r="W998" s="26"/>
      <c r="X998" s="26"/>
      <c r="Y998" s="26"/>
      <c r="Z998" s="26"/>
      <c r="AA998" s="26"/>
      <c r="AB998" s="26"/>
      <c r="AC998" s="26"/>
      <c r="AD998" s="26"/>
      <c r="AE998" s="26"/>
      <c r="AF998" s="26"/>
      <c r="AG998" s="26"/>
    </row>
    <row r="999">
      <c r="A999" s="26"/>
      <c r="B999" s="26"/>
      <c r="C999" s="26"/>
      <c r="D999" s="26"/>
      <c r="E999" s="26"/>
      <c r="F999" s="26"/>
      <c r="G999" s="26"/>
      <c r="H999" s="26"/>
      <c r="I999" s="26"/>
      <c r="J999" s="26"/>
      <c r="K999" s="26"/>
      <c r="L999" s="26"/>
      <c r="M999" s="32"/>
      <c r="N999" s="149"/>
      <c r="O999" s="149"/>
      <c r="P999" s="26"/>
      <c r="Q999" s="26"/>
      <c r="R999" s="26"/>
      <c r="S999" s="26"/>
      <c r="T999" s="26"/>
      <c r="U999" s="26"/>
      <c r="V999" s="26"/>
      <c r="W999" s="26"/>
      <c r="X999" s="26"/>
      <c r="Y999" s="26"/>
      <c r="Z999" s="26"/>
      <c r="AA999" s="26"/>
      <c r="AB999" s="26"/>
      <c r="AC999" s="26"/>
      <c r="AD999" s="26"/>
      <c r="AE999" s="26"/>
      <c r="AF999" s="26"/>
      <c r="AG999" s="26"/>
    </row>
    <row r="1000">
      <c r="A1000" s="26"/>
      <c r="B1000" s="26"/>
      <c r="C1000" s="26"/>
      <c r="D1000" s="26"/>
      <c r="E1000" s="26"/>
      <c r="F1000" s="26"/>
      <c r="G1000" s="26"/>
      <c r="H1000" s="26"/>
      <c r="I1000" s="26"/>
      <c r="J1000" s="26"/>
      <c r="K1000" s="26"/>
      <c r="L1000" s="26"/>
      <c r="M1000" s="32"/>
      <c r="N1000" s="149"/>
      <c r="O1000" s="149"/>
      <c r="P1000" s="26"/>
      <c r="Q1000" s="26"/>
      <c r="R1000" s="26"/>
      <c r="S1000" s="26"/>
      <c r="T1000" s="26"/>
      <c r="U1000" s="26"/>
      <c r="V1000" s="26"/>
      <c r="W1000" s="26"/>
      <c r="X1000" s="26"/>
      <c r="Y1000" s="26"/>
      <c r="Z1000" s="26"/>
      <c r="AA1000" s="26"/>
      <c r="AB1000" s="26"/>
      <c r="AC1000" s="26"/>
      <c r="AD1000" s="26"/>
      <c r="AE1000" s="26"/>
      <c r="AF1000" s="26"/>
      <c r="AG1000" s="26"/>
    </row>
    <row r="1001">
      <c r="A1001" s="26"/>
      <c r="B1001" s="26"/>
      <c r="C1001" s="26"/>
      <c r="D1001" s="26"/>
      <c r="E1001" s="26"/>
      <c r="F1001" s="26"/>
      <c r="G1001" s="26"/>
      <c r="H1001" s="26"/>
      <c r="I1001" s="26"/>
      <c r="J1001" s="26"/>
      <c r="K1001" s="26"/>
      <c r="L1001" s="26"/>
      <c r="M1001" s="32"/>
      <c r="N1001" s="149"/>
      <c r="O1001" s="149"/>
      <c r="P1001" s="26"/>
      <c r="Q1001" s="26"/>
      <c r="R1001" s="26"/>
      <c r="S1001" s="26"/>
      <c r="T1001" s="26"/>
      <c r="U1001" s="26"/>
      <c r="V1001" s="26"/>
      <c r="W1001" s="26"/>
      <c r="X1001" s="26"/>
      <c r="Y1001" s="26"/>
      <c r="Z1001" s="26"/>
      <c r="AA1001" s="26"/>
      <c r="AB1001" s="26"/>
      <c r="AC1001" s="26"/>
      <c r="AD1001" s="26"/>
      <c r="AE1001" s="26"/>
      <c r="AF1001" s="26"/>
      <c r="AG1001" s="26"/>
    </row>
    <row r="1002">
      <c r="A1002" s="26"/>
      <c r="B1002" s="26"/>
      <c r="C1002" s="26"/>
      <c r="D1002" s="26"/>
      <c r="E1002" s="26"/>
      <c r="F1002" s="26"/>
      <c r="G1002" s="26"/>
      <c r="H1002" s="26"/>
      <c r="I1002" s="26"/>
      <c r="J1002" s="26"/>
      <c r="K1002" s="26"/>
      <c r="L1002" s="26"/>
      <c r="M1002" s="32"/>
      <c r="N1002" s="149"/>
      <c r="O1002" s="149"/>
      <c r="P1002" s="26"/>
      <c r="Q1002" s="26"/>
      <c r="R1002" s="26"/>
      <c r="S1002" s="26"/>
      <c r="T1002" s="26"/>
      <c r="U1002" s="26"/>
      <c r="V1002" s="26"/>
      <c r="W1002" s="26"/>
      <c r="X1002" s="26"/>
      <c r="Y1002" s="26"/>
      <c r="Z1002" s="26"/>
      <c r="AA1002" s="26"/>
      <c r="AB1002" s="26"/>
      <c r="AC1002" s="26"/>
      <c r="AD1002" s="26"/>
      <c r="AE1002" s="26"/>
      <c r="AF1002" s="26"/>
      <c r="AG1002" s="26"/>
    </row>
    <row r="1003">
      <c r="A1003" s="26"/>
      <c r="B1003" s="26"/>
      <c r="C1003" s="26"/>
      <c r="D1003" s="26"/>
      <c r="E1003" s="26"/>
      <c r="F1003" s="26"/>
      <c r="G1003" s="26"/>
      <c r="H1003" s="26"/>
      <c r="I1003" s="26"/>
      <c r="J1003" s="26"/>
      <c r="K1003" s="26"/>
      <c r="L1003" s="26"/>
      <c r="M1003" s="32"/>
      <c r="N1003" s="149"/>
      <c r="O1003" s="149"/>
      <c r="P1003" s="26"/>
      <c r="Q1003" s="26"/>
      <c r="R1003" s="26"/>
      <c r="S1003" s="26"/>
      <c r="T1003" s="26"/>
      <c r="U1003" s="26"/>
      <c r="V1003" s="26"/>
      <c r="W1003" s="26"/>
      <c r="X1003" s="26"/>
      <c r="Y1003" s="26"/>
      <c r="Z1003" s="26"/>
      <c r="AA1003" s="26"/>
      <c r="AB1003" s="26"/>
      <c r="AC1003" s="26"/>
      <c r="AD1003" s="26"/>
      <c r="AE1003" s="26"/>
      <c r="AF1003" s="26"/>
      <c r="AG1003" s="26"/>
    </row>
    <row r="1004">
      <c r="A1004" s="26"/>
      <c r="B1004" s="26"/>
      <c r="C1004" s="26"/>
      <c r="D1004" s="26"/>
      <c r="E1004" s="26"/>
      <c r="F1004" s="26"/>
      <c r="G1004" s="26"/>
      <c r="H1004" s="26"/>
      <c r="I1004" s="26"/>
      <c r="J1004" s="26"/>
      <c r="K1004" s="26"/>
      <c r="L1004" s="26"/>
      <c r="M1004" s="32"/>
      <c r="N1004" s="149"/>
      <c r="O1004" s="149"/>
      <c r="P1004" s="26"/>
      <c r="Q1004" s="26"/>
      <c r="R1004" s="26"/>
      <c r="S1004" s="26"/>
      <c r="T1004" s="26"/>
      <c r="U1004" s="26"/>
      <c r="V1004" s="26"/>
      <c r="W1004" s="26"/>
      <c r="X1004" s="26"/>
      <c r="Y1004" s="26"/>
      <c r="Z1004" s="26"/>
      <c r="AA1004" s="26"/>
      <c r="AB1004" s="26"/>
      <c r="AC1004" s="26"/>
      <c r="AD1004" s="26"/>
      <c r="AE1004" s="26"/>
      <c r="AF1004" s="26"/>
      <c r="AG1004" s="26"/>
    </row>
    <row r="1005">
      <c r="A1005" s="26"/>
      <c r="B1005" s="26"/>
      <c r="C1005" s="26"/>
      <c r="D1005" s="26"/>
      <c r="E1005" s="26"/>
      <c r="F1005" s="26"/>
      <c r="G1005" s="26"/>
      <c r="H1005" s="26"/>
      <c r="I1005" s="26"/>
      <c r="J1005" s="26"/>
      <c r="K1005" s="26"/>
      <c r="L1005" s="26"/>
      <c r="M1005" s="32"/>
      <c r="N1005" s="149"/>
      <c r="O1005" s="149"/>
      <c r="P1005" s="26"/>
      <c r="Q1005" s="26"/>
      <c r="R1005" s="26"/>
      <c r="S1005" s="26"/>
      <c r="T1005" s="26"/>
      <c r="U1005" s="26"/>
      <c r="V1005" s="26"/>
      <c r="W1005" s="26"/>
      <c r="X1005" s="26"/>
      <c r="Y1005" s="26"/>
      <c r="Z1005" s="26"/>
      <c r="AA1005" s="26"/>
      <c r="AB1005" s="26"/>
      <c r="AC1005" s="26"/>
      <c r="AD1005" s="26"/>
      <c r="AE1005" s="26"/>
      <c r="AF1005" s="26"/>
      <c r="AG1005" s="26"/>
    </row>
    <row r="1006">
      <c r="A1006" s="26"/>
      <c r="B1006" s="26"/>
      <c r="C1006" s="26"/>
      <c r="D1006" s="26"/>
      <c r="E1006" s="26"/>
      <c r="F1006" s="26"/>
      <c r="G1006" s="26"/>
      <c r="H1006" s="26"/>
      <c r="I1006" s="26"/>
      <c r="J1006" s="26"/>
      <c r="K1006" s="26"/>
      <c r="L1006" s="26"/>
      <c r="M1006" s="32"/>
      <c r="N1006" s="149"/>
      <c r="O1006" s="149"/>
      <c r="P1006" s="26"/>
      <c r="Q1006" s="26"/>
      <c r="R1006" s="26"/>
      <c r="S1006" s="26"/>
      <c r="T1006" s="26"/>
      <c r="U1006" s="26"/>
      <c r="V1006" s="26"/>
      <c r="W1006" s="26"/>
      <c r="X1006" s="26"/>
      <c r="Y1006" s="26"/>
      <c r="Z1006" s="26"/>
      <c r="AA1006" s="26"/>
      <c r="AB1006" s="26"/>
      <c r="AC1006" s="26"/>
      <c r="AD1006" s="26"/>
      <c r="AE1006" s="26"/>
      <c r="AF1006" s="26"/>
      <c r="AG1006" s="26"/>
    </row>
    <row r="1007">
      <c r="A1007" s="26"/>
      <c r="B1007" s="26"/>
      <c r="C1007" s="26"/>
      <c r="D1007" s="26"/>
      <c r="E1007" s="26"/>
      <c r="F1007" s="26"/>
      <c r="G1007" s="26"/>
      <c r="H1007" s="26"/>
      <c r="I1007" s="26"/>
      <c r="J1007" s="26"/>
      <c r="K1007" s="26"/>
      <c r="L1007" s="26"/>
      <c r="M1007" s="32"/>
      <c r="N1007" s="149"/>
      <c r="O1007" s="149"/>
      <c r="P1007" s="26"/>
      <c r="Q1007" s="26"/>
      <c r="R1007" s="26"/>
      <c r="S1007" s="26"/>
      <c r="T1007" s="26"/>
      <c r="U1007" s="26"/>
      <c r="V1007" s="26"/>
      <c r="W1007" s="26"/>
      <c r="X1007" s="26"/>
      <c r="Y1007" s="26"/>
      <c r="Z1007" s="26"/>
      <c r="AA1007" s="26"/>
      <c r="AB1007" s="26"/>
      <c r="AC1007" s="26"/>
      <c r="AD1007" s="26"/>
      <c r="AE1007" s="26"/>
      <c r="AF1007" s="26"/>
      <c r="AG1007" s="26"/>
    </row>
    <row r="1008">
      <c r="A1008" s="26"/>
      <c r="B1008" s="26"/>
      <c r="C1008" s="26"/>
      <c r="D1008" s="26"/>
      <c r="E1008" s="26"/>
      <c r="F1008" s="26"/>
      <c r="G1008" s="26"/>
      <c r="H1008" s="26"/>
      <c r="I1008" s="26"/>
      <c r="J1008" s="26"/>
      <c r="K1008" s="26"/>
      <c r="L1008" s="26"/>
      <c r="M1008" s="32"/>
      <c r="N1008" s="149"/>
      <c r="O1008" s="149"/>
      <c r="P1008" s="26"/>
      <c r="Q1008" s="26"/>
      <c r="R1008" s="26"/>
      <c r="S1008" s="26"/>
      <c r="T1008" s="26"/>
      <c r="U1008" s="26"/>
      <c r="V1008" s="26"/>
      <c r="W1008" s="26"/>
      <c r="X1008" s="26"/>
      <c r="Y1008" s="26"/>
      <c r="Z1008" s="26"/>
      <c r="AA1008" s="26"/>
      <c r="AB1008" s="26"/>
      <c r="AC1008" s="26"/>
      <c r="AD1008" s="26"/>
      <c r="AE1008" s="26"/>
      <c r="AF1008" s="26"/>
      <c r="AG1008" s="26"/>
    </row>
    <row r="1009">
      <c r="A1009" s="26"/>
      <c r="B1009" s="26"/>
      <c r="C1009" s="26"/>
      <c r="D1009" s="26"/>
      <c r="E1009" s="26"/>
      <c r="F1009" s="26"/>
      <c r="G1009" s="26"/>
      <c r="H1009" s="26"/>
      <c r="I1009" s="26"/>
      <c r="J1009" s="26"/>
      <c r="K1009" s="26"/>
      <c r="L1009" s="26"/>
      <c r="M1009" s="32"/>
      <c r="N1009" s="149"/>
      <c r="O1009" s="149"/>
      <c r="P1009" s="26"/>
      <c r="Q1009" s="26"/>
      <c r="R1009" s="26"/>
      <c r="S1009" s="26"/>
      <c r="T1009" s="26"/>
      <c r="U1009" s="26"/>
      <c r="V1009" s="26"/>
      <c r="W1009" s="26"/>
      <c r="X1009" s="26"/>
      <c r="Y1009" s="26"/>
      <c r="Z1009" s="26"/>
      <c r="AA1009" s="26"/>
      <c r="AB1009" s="26"/>
      <c r="AC1009" s="26"/>
      <c r="AD1009" s="26"/>
      <c r="AE1009" s="26"/>
      <c r="AF1009" s="26"/>
      <c r="AG1009" s="26"/>
    </row>
    <row r="1010">
      <c r="A1010" s="26"/>
      <c r="B1010" s="26"/>
      <c r="C1010" s="26"/>
      <c r="D1010" s="26"/>
      <c r="E1010" s="26"/>
      <c r="F1010" s="26"/>
      <c r="G1010" s="26"/>
      <c r="H1010" s="26"/>
      <c r="I1010" s="26"/>
      <c r="J1010" s="26"/>
      <c r="K1010" s="26"/>
      <c r="L1010" s="26"/>
      <c r="M1010" s="32"/>
      <c r="N1010" s="149"/>
      <c r="O1010" s="149"/>
      <c r="P1010" s="26"/>
      <c r="Q1010" s="26"/>
      <c r="R1010" s="26"/>
      <c r="S1010" s="26"/>
      <c r="T1010" s="26"/>
      <c r="U1010" s="26"/>
      <c r="V1010" s="26"/>
      <c r="W1010" s="26"/>
      <c r="X1010" s="26"/>
      <c r="Y1010" s="26"/>
      <c r="Z1010" s="26"/>
      <c r="AA1010" s="26"/>
      <c r="AB1010" s="26"/>
      <c r="AC1010" s="26"/>
      <c r="AD1010" s="26"/>
      <c r="AE1010" s="26"/>
      <c r="AF1010" s="26"/>
      <c r="AG1010" s="26"/>
    </row>
    <row r="1011">
      <c r="A1011" s="26"/>
      <c r="B1011" s="26"/>
      <c r="C1011" s="26"/>
      <c r="D1011" s="26"/>
      <c r="E1011" s="26"/>
      <c r="F1011" s="26"/>
      <c r="G1011" s="26"/>
      <c r="H1011" s="26"/>
      <c r="I1011" s="26"/>
      <c r="J1011" s="26"/>
      <c r="K1011" s="26"/>
      <c r="L1011" s="26"/>
      <c r="M1011" s="32"/>
      <c r="N1011" s="149"/>
      <c r="O1011" s="149"/>
      <c r="P1011" s="26"/>
      <c r="Q1011" s="26"/>
      <c r="R1011" s="26"/>
      <c r="S1011" s="26"/>
      <c r="T1011" s="26"/>
      <c r="U1011" s="26"/>
      <c r="V1011" s="26"/>
      <c r="W1011" s="26"/>
      <c r="X1011" s="26"/>
      <c r="Y1011" s="26"/>
      <c r="Z1011" s="26"/>
      <c r="AA1011" s="26"/>
      <c r="AB1011" s="26"/>
      <c r="AC1011" s="26"/>
      <c r="AD1011" s="26"/>
      <c r="AE1011" s="26"/>
      <c r="AF1011" s="26"/>
      <c r="AG1011" s="26"/>
    </row>
    <row r="1012">
      <c r="A1012" s="26"/>
      <c r="B1012" s="26"/>
      <c r="C1012" s="26"/>
      <c r="D1012" s="26"/>
      <c r="E1012" s="26"/>
      <c r="F1012" s="26"/>
      <c r="G1012" s="26"/>
      <c r="H1012" s="26"/>
      <c r="I1012" s="26"/>
      <c r="J1012" s="26"/>
      <c r="K1012" s="26"/>
      <c r="L1012" s="26"/>
      <c r="M1012" s="32"/>
      <c r="N1012" s="149"/>
      <c r="O1012" s="149"/>
      <c r="P1012" s="26"/>
      <c r="Q1012" s="26"/>
      <c r="R1012" s="26"/>
      <c r="S1012" s="26"/>
      <c r="T1012" s="26"/>
      <c r="U1012" s="26"/>
      <c r="V1012" s="26"/>
      <c r="W1012" s="26"/>
      <c r="X1012" s="26"/>
      <c r="Y1012" s="26"/>
      <c r="Z1012" s="26"/>
      <c r="AA1012" s="26"/>
      <c r="AB1012" s="26"/>
      <c r="AC1012" s="26"/>
      <c r="AD1012" s="26"/>
      <c r="AE1012" s="26"/>
      <c r="AF1012" s="26"/>
      <c r="AG1012" s="26"/>
    </row>
    <row r="1013">
      <c r="A1013" s="26"/>
      <c r="B1013" s="26"/>
      <c r="C1013" s="26"/>
      <c r="D1013" s="26"/>
      <c r="E1013" s="26"/>
      <c r="F1013" s="26"/>
      <c r="G1013" s="26"/>
      <c r="H1013" s="26"/>
      <c r="I1013" s="26"/>
      <c r="J1013" s="26"/>
      <c r="K1013" s="26"/>
      <c r="L1013" s="26"/>
      <c r="M1013" s="32"/>
      <c r="N1013" s="149"/>
      <c r="O1013" s="149"/>
      <c r="P1013" s="26"/>
      <c r="Q1013" s="26"/>
      <c r="R1013" s="26"/>
      <c r="S1013" s="26"/>
      <c r="T1013" s="26"/>
      <c r="U1013" s="26"/>
      <c r="V1013" s="26"/>
      <c r="W1013" s="26"/>
      <c r="X1013" s="26"/>
      <c r="Y1013" s="26"/>
      <c r="Z1013" s="26"/>
      <c r="AA1013" s="26"/>
      <c r="AB1013" s="26"/>
      <c r="AC1013" s="26"/>
      <c r="AD1013" s="26"/>
      <c r="AE1013" s="26"/>
      <c r="AF1013" s="26"/>
      <c r="AG1013" s="26"/>
    </row>
    <row r="1014">
      <c r="A1014" s="26"/>
      <c r="B1014" s="26"/>
      <c r="C1014" s="26"/>
      <c r="D1014" s="26"/>
      <c r="E1014" s="26"/>
      <c r="F1014" s="26"/>
      <c r="G1014" s="26"/>
      <c r="H1014" s="26"/>
      <c r="I1014" s="26"/>
      <c r="J1014" s="26"/>
      <c r="K1014" s="26"/>
      <c r="L1014" s="26"/>
      <c r="M1014" s="32"/>
      <c r="N1014" s="149"/>
      <c r="O1014" s="149"/>
      <c r="P1014" s="26"/>
      <c r="Q1014" s="26"/>
      <c r="R1014" s="26"/>
      <c r="S1014" s="26"/>
      <c r="T1014" s="26"/>
      <c r="U1014" s="26"/>
      <c r="V1014" s="26"/>
      <c r="W1014" s="26"/>
      <c r="X1014" s="26"/>
      <c r="Y1014" s="26"/>
      <c r="Z1014" s="26"/>
      <c r="AA1014" s="26"/>
      <c r="AB1014" s="26"/>
      <c r="AC1014" s="26"/>
      <c r="AD1014" s="26"/>
      <c r="AE1014" s="26"/>
      <c r="AF1014" s="26"/>
      <c r="AG1014" s="26"/>
    </row>
    <row r="1015">
      <c r="A1015" s="26"/>
      <c r="B1015" s="26"/>
      <c r="C1015" s="26"/>
      <c r="D1015" s="26"/>
      <c r="E1015" s="26"/>
      <c r="F1015" s="26"/>
      <c r="G1015" s="26"/>
      <c r="H1015" s="26"/>
      <c r="I1015" s="26"/>
      <c r="J1015" s="26"/>
      <c r="K1015" s="26"/>
      <c r="L1015" s="26"/>
      <c r="M1015" s="32"/>
      <c r="N1015" s="149"/>
      <c r="O1015" s="149"/>
      <c r="P1015" s="26"/>
      <c r="Q1015" s="26"/>
      <c r="R1015" s="26"/>
      <c r="S1015" s="26"/>
      <c r="T1015" s="26"/>
      <c r="U1015" s="26"/>
      <c r="V1015" s="26"/>
      <c r="W1015" s="26"/>
      <c r="X1015" s="26"/>
      <c r="Y1015" s="26"/>
      <c r="Z1015" s="26"/>
      <c r="AA1015" s="26"/>
      <c r="AB1015" s="26"/>
      <c r="AC1015" s="26"/>
      <c r="AD1015" s="26"/>
      <c r="AE1015" s="26"/>
      <c r="AF1015" s="26"/>
      <c r="AG1015" s="26"/>
    </row>
    <row r="1016">
      <c r="A1016" s="26"/>
      <c r="B1016" s="26"/>
      <c r="C1016" s="26"/>
      <c r="D1016" s="26"/>
      <c r="E1016" s="26"/>
      <c r="F1016" s="26"/>
      <c r="G1016" s="26"/>
      <c r="H1016" s="26"/>
      <c r="I1016" s="26"/>
      <c r="J1016" s="26"/>
      <c r="K1016" s="26"/>
      <c r="L1016" s="26"/>
      <c r="M1016" s="32"/>
      <c r="N1016" s="149"/>
      <c r="O1016" s="149"/>
      <c r="P1016" s="26"/>
      <c r="Q1016" s="26"/>
      <c r="R1016" s="26"/>
      <c r="S1016" s="26"/>
      <c r="T1016" s="26"/>
      <c r="U1016" s="26"/>
      <c r="V1016" s="26"/>
      <c r="W1016" s="26"/>
      <c r="X1016" s="26"/>
      <c r="Y1016" s="26"/>
      <c r="Z1016" s="26"/>
      <c r="AA1016" s="26"/>
      <c r="AB1016" s="26"/>
      <c r="AC1016" s="26"/>
      <c r="AD1016" s="26"/>
      <c r="AE1016" s="26"/>
      <c r="AF1016" s="26"/>
      <c r="AG1016" s="26"/>
    </row>
    <row r="1017">
      <c r="A1017" s="26"/>
      <c r="B1017" s="26"/>
      <c r="C1017" s="26"/>
      <c r="D1017" s="26"/>
      <c r="E1017" s="26"/>
      <c r="F1017" s="26"/>
      <c r="G1017" s="26"/>
      <c r="H1017" s="26"/>
      <c r="I1017" s="26"/>
      <c r="J1017" s="26"/>
      <c r="K1017" s="26"/>
      <c r="L1017" s="26"/>
      <c r="M1017" s="32"/>
      <c r="N1017" s="149"/>
      <c r="O1017" s="149"/>
      <c r="P1017" s="26"/>
      <c r="Q1017" s="26"/>
      <c r="R1017" s="26"/>
      <c r="S1017" s="26"/>
      <c r="T1017" s="26"/>
      <c r="U1017" s="26"/>
      <c r="V1017" s="26"/>
      <c r="W1017" s="26"/>
      <c r="X1017" s="26"/>
      <c r="Y1017" s="26"/>
      <c r="Z1017" s="26"/>
      <c r="AA1017" s="26"/>
      <c r="AB1017" s="26"/>
      <c r="AC1017" s="26"/>
      <c r="AD1017" s="26"/>
      <c r="AE1017" s="26"/>
      <c r="AF1017" s="26"/>
      <c r="AG1017" s="26"/>
    </row>
    <row r="1018">
      <c r="A1018" s="26"/>
      <c r="B1018" s="26"/>
      <c r="C1018" s="26"/>
      <c r="D1018" s="26"/>
      <c r="E1018" s="26"/>
      <c r="F1018" s="26"/>
      <c r="G1018" s="26"/>
      <c r="H1018" s="26"/>
      <c r="I1018" s="26"/>
      <c r="J1018" s="26"/>
      <c r="K1018" s="26"/>
      <c r="L1018" s="26"/>
      <c r="M1018" s="32"/>
      <c r="N1018" s="149"/>
      <c r="O1018" s="149"/>
      <c r="P1018" s="26"/>
      <c r="Q1018" s="26"/>
      <c r="R1018" s="26"/>
      <c r="S1018" s="26"/>
      <c r="T1018" s="26"/>
      <c r="U1018" s="26"/>
      <c r="V1018" s="26"/>
      <c r="W1018" s="26"/>
      <c r="X1018" s="26"/>
      <c r="Y1018" s="26"/>
      <c r="Z1018" s="26"/>
      <c r="AA1018" s="26"/>
      <c r="AB1018" s="26"/>
      <c r="AC1018" s="26"/>
      <c r="AD1018" s="26"/>
      <c r="AE1018" s="26"/>
      <c r="AF1018" s="26"/>
      <c r="AG1018" s="26"/>
    </row>
    <row r="1019">
      <c r="A1019" s="26"/>
      <c r="B1019" s="26"/>
      <c r="C1019" s="26"/>
      <c r="D1019" s="26"/>
      <c r="E1019" s="26"/>
      <c r="F1019" s="26"/>
      <c r="G1019" s="26"/>
      <c r="H1019" s="26"/>
      <c r="I1019" s="26"/>
      <c r="J1019" s="26"/>
      <c r="K1019" s="26"/>
      <c r="L1019" s="26"/>
      <c r="M1019" s="32"/>
      <c r="N1019" s="149"/>
      <c r="O1019" s="149"/>
      <c r="P1019" s="26"/>
      <c r="Q1019" s="26"/>
      <c r="R1019" s="26"/>
      <c r="S1019" s="26"/>
      <c r="T1019" s="26"/>
      <c r="U1019" s="26"/>
      <c r="V1019" s="26"/>
      <c r="W1019" s="26"/>
      <c r="X1019" s="26"/>
      <c r="Y1019" s="26"/>
      <c r="Z1019" s="26"/>
      <c r="AA1019" s="26"/>
      <c r="AB1019" s="26"/>
      <c r="AC1019" s="26"/>
      <c r="AD1019" s="26"/>
      <c r="AE1019" s="26"/>
      <c r="AF1019" s="26"/>
      <c r="AG1019" s="26"/>
    </row>
    <row r="1020">
      <c r="A1020" s="26"/>
      <c r="B1020" s="26"/>
      <c r="C1020" s="26"/>
      <c r="D1020" s="26"/>
      <c r="E1020" s="26"/>
      <c r="F1020" s="26"/>
      <c r="G1020" s="26"/>
      <c r="H1020" s="26"/>
      <c r="I1020" s="26"/>
      <c r="J1020" s="26"/>
      <c r="K1020" s="26"/>
      <c r="L1020" s="26"/>
      <c r="M1020" s="32"/>
      <c r="N1020" s="149"/>
      <c r="O1020" s="149"/>
      <c r="P1020" s="26"/>
      <c r="Q1020" s="26"/>
      <c r="R1020" s="26"/>
      <c r="S1020" s="26"/>
      <c r="T1020" s="26"/>
      <c r="U1020" s="26"/>
      <c r="V1020" s="26"/>
      <c r="W1020" s="26"/>
      <c r="X1020" s="26"/>
      <c r="Y1020" s="26"/>
      <c r="Z1020" s="26"/>
      <c r="AA1020" s="26"/>
      <c r="AB1020" s="26"/>
      <c r="AC1020" s="26"/>
      <c r="AD1020" s="26"/>
      <c r="AE1020" s="26"/>
      <c r="AF1020" s="26"/>
      <c r="AG1020" s="26"/>
    </row>
    <row r="1021">
      <c r="A1021" s="26"/>
      <c r="B1021" s="26"/>
      <c r="C1021" s="26"/>
      <c r="D1021" s="26"/>
      <c r="E1021" s="26"/>
      <c r="F1021" s="26"/>
      <c r="G1021" s="26"/>
      <c r="H1021" s="26"/>
      <c r="I1021" s="26"/>
      <c r="J1021" s="26"/>
      <c r="K1021" s="26"/>
      <c r="L1021" s="26"/>
      <c r="M1021" s="32"/>
      <c r="N1021" s="149"/>
      <c r="O1021" s="149"/>
      <c r="P1021" s="26"/>
      <c r="Q1021" s="26"/>
      <c r="R1021" s="26"/>
      <c r="S1021" s="26"/>
      <c r="T1021" s="26"/>
      <c r="U1021" s="26"/>
      <c r="V1021" s="26"/>
      <c r="W1021" s="26"/>
      <c r="X1021" s="26"/>
      <c r="Y1021" s="26"/>
      <c r="Z1021" s="26"/>
      <c r="AA1021" s="26"/>
      <c r="AB1021" s="26"/>
      <c r="AC1021" s="26"/>
      <c r="AD1021" s="26"/>
      <c r="AE1021" s="26"/>
      <c r="AF1021" s="26"/>
      <c r="AG1021" s="26"/>
    </row>
    <row r="1022">
      <c r="A1022" s="26"/>
      <c r="B1022" s="26"/>
      <c r="C1022" s="26"/>
      <c r="D1022" s="26"/>
      <c r="E1022" s="26"/>
      <c r="F1022" s="26"/>
      <c r="G1022" s="26"/>
      <c r="H1022" s="26"/>
      <c r="I1022" s="26"/>
      <c r="J1022" s="26"/>
      <c r="K1022" s="26"/>
      <c r="L1022" s="26"/>
      <c r="M1022" s="32"/>
      <c r="N1022" s="149"/>
      <c r="O1022" s="149"/>
      <c r="P1022" s="26"/>
      <c r="Q1022" s="26"/>
      <c r="R1022" s="26"/>
      <c r="S1022" s="26"/>
      <c r="T1022" s="26"/>
      <c r="U1022" s="26"/>
      <c r="V1022" s="26"/>
      <c r="W1022" s="26"/>
      <c r="X1022" s="26"/>
      <c r="Y1022" s="26"/>
      <c r="Z1022" s="26"/>
      <c r="AA1022" s="26"/>
      <c r="AB1022" s="26"/>
      <c r="AC1022" s="26"/>
      <c r="AD1022" s="26"/>
      <c r="AE1022" s="26"/>
      <c r="AF1022" s="26"/>
      <c r="AG1022" s="26"/>
    </row>
    <row r="1023">
      <c r="A1023" s="26"/>
      <c r="B1023" s="26"/>
      <c r="C1023" s="26"/>
      <c r="D1023" s="26"/>
      <c r="E1023" s="26"/>
      <c r="F1023" s="26"/>
      <c r="G1023" s="26"/>
      <c r="H1023" s="26"/>
      <c r="I1023" s="26"/>
      <c r="J1023" s="26"/>
      <c r="K1023" s="26"/>
      <c r="L1023" s="26"/>
      <c r="M1023" s="32"/>
      <c r="N1023" s="149"/>
      <c r="O1023" s="149"/>
      <c r="P1023" s="26"/>
      <c r="Q1023" s="26"/>
      <c r="R1023" s="26"/>
      <c r="S1023" s="26"/>
      <c r="T1023" s="26"/>
      <c r="U1023" s="26"/>
      <c r="V1023" s="26"/>
      <c r="W1023" s="26"/>
      <c r="X1023" s="26"/>
      <c r="Y1023" s="26"/>
      <c r="Z1023" s="26"/>
      <c r="AA1023" s="26"/>
      <c r="AB1023" s="26"/>
      <c r="AC1023" s="26"/>
      <c r="AD1023" s="26"/>
      <c r="AE1023" s="26"/>
      <c r="AF1023" s="26"/>
      <c r="AG1023" s="26"/>
    </row>
    <row r="1024">
      <c r="A1024" s="26"/>
      <c r="B1024" s="26"/>
      <c r="C1024" s="26"/>
      <c r="D1024" s="26"/>
      <c r="E1024" s="26"/>
      <c r="F1024" s="26"/>
      <c r="G1024" s="26"/>
      <c r="H1024" s="26"/>
      <c r="I1024" s="26"/>
      <c r="J1024" s="26"/>
      <c r="K1024" s="26"/>
      <c r="L1024" s="26"/>
      <c r="M1024" s="32"/>
      <c r="N1024" s="149"/>
      <c r="O1024" s="149"/>
      <c r="P1024" s="26"/>
      <c r="Q1024" s="26"/>
      <c r="R1024" s="26"/>
      <c r="S1024" s="26"/>
      <c r="T1024" s="26"/>
      <c r="U1024" s="26"/>
      <c r="V1024" s="26"/>
      <c r="W1024" s="26"/>
      <c r="X1024" s="26"/>
      <c r="Y1024" s="26"/>
      <c r="Z1024" s="26"/>
      <c r="AA1024" s="26"/>
      <c r="AB1024" s="26"/>
      <c r="AC1024" s="26"/>
      <c r="AD1024" s="26"/>
      <c r="AE1024" s="26"/>
      <c r="AF1024" s="26"/>
      <c r="AG1024" s="26"/>
    </row>
    <row r="1025">
      <c r="A1025" s="26"/>
      <c r="B1025" s="26"/>
      <c r="C1025" s="26"/>
      <c r="D1025" s="26"/>
      <c r="E1025" s="26"/>
      <c r="F1025" s="26"/>
      <c r="G1025" s="26"/>
      <c r="H1025" s="26"/>
      <c r="I1025" s="26"/>
      <c r="J1025" s="26"/>
      <c r="K1025" s="26"/>
      <c r="L1025" s="26"/>
      <c r="M1025" s="32"/>
      <c r="N1025" s="149"/>
      <c r="O1025" s="149"/>
      <c r="P1025" s="26"/>
      <c r="Q1025" s="26"/>
      <c r="R1025" s="26"/>
      <c r="S1025" s="26"/>
      <c r="T1025" s="26"/>
      <c r="U1025" s="26"/>
      <c r="V1025" s="26"/>
      <c r="W1025" s="26"/>
      <c r="X1025" s="26"/>
      <c r="Y1025" s="26"/>
      <c r="Z1025" s="26"/>
      <c r="AA1025" s="26"/>
      <c r="AB1025" s="26"/>
      <c r="AC1025" s="26"/>
      <c r="AD1025" s="26"/>
      <c r="AE1025" s="26"/>
      <c r="AF1025" s="26"/>
      <c r="AG1025" s="26"/>
    </row>
    <row r="1026">
      <c r="A1026" s="26"/>
      <c r="B1026" s="26"/>
      <c r="C1026" s="26"/>
      <c r="D1026" s="26"/>
      <c r="E1026" s="26"/>
      <c r="F1026" s="26"/>
      <c r="G1026" s="26"/>
      <c r="H1026" s="26"/>
      <c r="I1026" s="26"/>
      <c r="J1026" s="26"/>
      <c r="K1026" s="26"/>
      <c r="L1026" s="26"/>
      <c r="M1026" s="32"/>
      <c r="N1026" s="149"/>
      <c r="O1026" s="149"/>
      <c r="P1026" s="26"/>
      <c r="Q1026" s="26"/>
      <c r="R1026" s="26"/>
      <c r="S1026" s="26"/>
      <c r="T1026" s="26"/>
      <c r="U1026" s="26"/>
      <c r="V1026" s="26"/>
      <c r="W1026" s="26"/>
      <c r="X1026" s="26"/>
      <c r="Y1026" s="26"/>
      <c r="Z1026" s="26"/>
      <c r="AA1026" s="26"/>
      <c r="AB1026" s="26"/>
      <c r="AC1026" s="26"/>
      <c r="AD1026" s="26"/>
      <c r="AE1026" s="26"/>
      <c r="AF1026" s="26"/>
      <c r="AG1026" s="26"/>
    </row>
    <row r="1027">
      <c r="A1027" s="26"/>
      <c r="B1027" s="26"/>
      <c r="C1027" s="26"/>
      <c r="D1027" s="26"/>
      <c r="E1027" s="26"/>
      <c r="F1027" s="26"/>
      <c r="G1027" s="26"/>
      <c r="H1027" s="26"/>
      <c r="I1027" s="26"/>
      <c r="J1027" s="26"/>
      <c r="K1027" s="26"/>
      <c r="L1027" s="26"/>
      <c r="M1027" s="32"/>
      <c r="N1027" s="149"/>
      <c r="O1027" s="149"/>
      <c r="P1027" s="26"/>
      <c r="Q1027" s="26"/>
      <c r="R1027" s="26"/>
      <c r="S1027" s="26"/>
      <c r="T1027" s="26"/>
      <c r="U1027" s="26"/>
      <c r="V1027" s="26"/>
      <c r="W1027" s="26"/>
      <c r="X1027" s="26"/>
      <c r="Y1027" s="26"/>
      <c r="Z1027" s="26"/>
      <c r="AA1027" s="26"/>
      <c r="AB1027" s="26"/>
      <c r="AC1027" s="26"/>
      <c r="AD1027" s="26"/>
      <c r="AE1027" s="26"/>
      <c r="AF1027" s="26"/>
      <c r="AG1027" s="26"/>
    </row>
    <row r="1028">
      <c r="A1028" s="26"/>
      <c r="B1028" s="26"/>
      <c r="C1028" s="26"/>
      <c r="D1028" s="26"/>
      <c r="E1028" s="26"/>
      <c r="F1028" s="26"/>
      <c r="G1028" s="26"/>
      <c r="H1028" s="26"/>
      <c r="I1028" s="26"/>
      <c r="J1028" s="26"/>
      <c r="K1028" s="26"/>
      <c r="L1028" s="26"/>
      <c r="M1028" s="32"/>
      <c r="N1028" s="149"/>
      <c r="O1028" s="149"/>
      <c r="P1028" s="26"/>
      <c r="Q1028" s="26"/>
      <c r="R1028" s="26"/>
      <c r="S1028" s="26"/>
      <c r="T1028" s="26"/>
      <c r="U1028" s="26"/>
      <c r="V1028" s="26"/>
      <c r="W1028" s="26"/>
      <c r="X1028" s="26"/>
      <c r="Y1028" s="26"/>
      <c r="Z1028" s="26"/>
      <c r="AA1028" s="26"/>
      <c r="AB1028" s="26"/>
      <c r="AC1028" s="26"/>
      <c r="AD1028" s="26"/>
      <c r="AE1028" s="26"/>
      <c r="AF1028" s="26"/>
      <c r="AG1028" s="26"/>
    </row>
    <row r="1029">
      <c r="A1029" s="26"/>
      <c r="B1029" s="26"/>
      <c r="C1029" s="26"/>
      <c r="D1029" s="26"/>
      <c r="E1029" s="26"/>
      <c r="F1029" s="26"/>
      <c r="G1029" s="26"/>
      <c r="H1029" s="26"/>
      <c r="I1029" s="26"/>
      <c r="J1029" s="26"/>
      <c r="K1029" s="26"/>
      <c r="L1029" s="26"/>
      <c r="M1029" s="32"/>
      <c r="N1029" s="149"/>
      <c r="O1029" s="149"/>
      <c r="P1029" s="26"/>
      <c r="Q1029" s="26"/>
      <c r="R1029" s="26"/>
      <c r="S1029" s="26"/>
      <c r="T1029" s="26"/>
      <c r="U1029" s="26"/>
      <c r="V1029" s="26"/>
      <c r="W1029" s="26"/>
      <c r="X1029" s="26"/>
      <c r="Y1029" s="26"/>
      <c r="Z1029" s="26"/>
      <c r="AA1029" s="26"/>
      <c r="AB1029" s="26"/>
      <c r="AC1029" s="26"/>
      <c r="AD1029" s="26"/>
      <c r="AE1029" s="26"/>
      <c r="AF1029" s="26"/>
      <c r="AG1029" s="26"/>
    </row>
    <row r="1030">
      <c r="A1030" s="26"/>
      <c r="B1030" s="26"/>
      <c r="C1030" s="26"/>
      <c r="D1030" s="26"/>
      <c r="E1030" s="26"/>
      <c r="F1030" s="26"/>
      <c r="G1030" s="26"/>
      <c r="H1030" s="26"/>
      <c r="I1030" s="26"/>
      <c r="J1030" s="26"/>
      <c r="K1030" s="26"/>
      <c r="L1030" s="26"/>
      <c r="M1030" s="32"/>
      <c r="N1030" s="149"/>
      <c r="O1030" s="149"/>
      <c r="P1030" s="26"/>
      <c r="Q1030" s="26"/>
      <c r="R1030" s="26"/>
      <c r="S1030" s="26"/>
      <c r="T1030" s="26"/>
      <c r="U1030" s="26"/>
      <c r="V1030" s="26"/>
      <c r="W1030" s="26"/>
      <c r="X1030" s="26"/>
      <c r="Y1030" s="26"/>
      <c r="Z1030" s="26"/>
      <c r="AA1030" s="26"/>
      <c r="AB1030" s="26"/>
      <c r="AC1030" s="26"/>
      <c r="AD1030" s="26"/>
      <c r="AE1030" s="26"/>
      <c r="AF1030" s="26"/>
      <c r="AG1030" s="26"/>
    </row>
    <row r="1031">
      <c r="A1031" s="26"/>
      <c r="B1031" s="26"/>
      <c r="C1031" s="26"/>
      <c r="D1031" s="26"/>
      <c r="E1031" s="26"/>
      <c r="F1031" s="26"/>
      <c r="G1031" s="26"/>
      <c r="H1031" s="26"/>
      <c r="I1031" s="26"/>
      <c r="J1031" s="26"/>
      <c r="K1031" s="26"/>
      <c r="L1031" s="26"/>
      <c r="M1031" s="32"/>
      <c r="N1031" s="149"/>
      <c r="O1031" s="149"/>
      <c r="P1031" s="26"/>
      <c r="Q1031" s="26"/>
      <c r="R1031" s="26"/>
      <c r="S1031" s="26"/>
      <c r="T1031" s="26"/>
      <c r="U1031" s="26"/>
      <c r="V1031" s="26"/>
      <c r="W1031" s="26"/>
      <c r="X1031" s="26"/>
      <c r="Y1031" s="26"/>
      <c r="Z1031" s="26"/>
      <c r="AA1031" s="26"/>
      <c r="AB1031" s="26"/>
      <c r="AC1031" s="26"/>
      <c r="AD1031" s="26"/>
      <c r="AE1031" s="26"/>
      <c r="AF1031" s="26"/>
      <c r="AG1031" s="26"/>
    </row>
    <row r="1032">
      <c r="A1032" s="26"/>
      <c r="B1032" s="26"/>
      <c r="C1032" s="26"/>
      <c r="D1032" s="26"/>
      <c r="E1032" s="26"/>
      <c r="F1032" s="26"/>
      <c r="G1032" s="26"/>
      <c r="H1032" s="26"/>
      <c r="I1032" s="26"/>
      <c r="J1032" s="26"/>
      <c r="K1032" s="26"/>
      <c r="L1032" s="26"/>
      <c r="M1032" s="32"/>
      <c r="N1032" s="149"/>
      <c r="O1032" s="149"/>
      <c r="P1032" s="26"/>
      <c r="Q1032" s="26"/>
      <c r="R1032" s="26"/>
      <c r="S1032" s="26"/>
      <c r="T1032" s="26"/>
      <c r="U1032" s="26"/>
      <c r="V1032" s="26"/>
      <c r="W1032" s="26"/>
      <c r="X1032" s="26"/>
      <c r="Y1032" s="26"/>
      <c r="Z1032" s="26"/>
      <c r="AA1032" s="26"/>
      <c r="AB1032" s="26"/>
      <c r="AC1032" s="26"/>
      <c r="AD1032" s="26"/>
      <c r="AE1032" s="26"/>
      <c r="AF1032" s="26"/>
      <c r="AG1032" s="26"/>
    </row>
    <row r="1033">
      <c r="A1033" s="26"/>
      <c r="B1033" s="26"/>
      <c r="C1033" s="26"/>
      <c r="D1033" s="26"/>
      <c r="E1033" s="26"/>
      <c r="F1033" s="26"/>
      <c r="G1033" s="26"/>
      <c r="H1033" s="26"/>
      <c r="I1033" s="26"/>
      <c r="J1033" s="26"/>
      <c r="K1033" s="26"/>
      <c r="L1033" s="26"/>
      <c r="M1033" s="32"/>
      <c r="N1033" s="149"/>
      <c r="O1033" s="149"/>
      <c r="P1033" s="26"/>
      <c r="Q1033" s="26"/>
      <c r="R1033" s="26"/>
      <c r="S1033" s="26"/>
      <c r="T1033" s="26"/>
      <c r="U1033" s="26"/>
      <c r="V1033" s="26"/>
      <c r="W1033" s="26"/>
      <c r="X1033" s="26"/>
      <c r="Y1033" s="26"/>
      <c r="Z1033" s="26"/>
      <c r="AA1033" s="26"/>
      <c r="AB1033" s="26"/>
      <c r="AC1033" s="26"/>
      <c r="AD1033" s="26"/>
      <c r="AE1033" s="26"/>
      <c r="AF1033" s="26"/>
      <c r="AG1033" s="26"/>
    </row>
    <row r="1034">
      <c r="A1034" s="26"/>
      <c r="B1034" s="26"/>
      <c r="C1034" s="26"/>
      <c r="D1034" s="26"/>
      <c r="E1034" s="26"/>
      <c r="F1034" s="26"/>
      <c r="G1034" s="26"/>
      <c r="H1034" s="26"/>
      <c r="I1034" s="26"/>
      <c r="J1034" s="26"/>
      <c r="K1034" s="26"/>
      <c r="L1034" s="26"/>
      <c r="M1034" s="32"/>
      <c r="N1034" s="149"/>
      <c r="O1034" s="149"/>
      <c r="P1034" s="26"/>
      <c r="Q1034" s="26"/>
      <c r="R1034" s="26"/>
      <c r="S1034" s="26"/>
      <c r="T1034" s="26"/>
      <c r="U1034" s="26"/>
      <c r="V1034" s="26"/>
      <c r="W1034" s="26"/>
      <c r="X1034" s="26"/>
      <c r="Y1034" s="26"/>
      <c r="Z1034" s="26"/>
      <c r="AA1034" s="26"/>
      <c r="AB1034" s="26"/>
      <c r="AC1034" s="26"/>
      <c r="AD1034" s="26"/>
      <c r="AE1034" s="26"/>
      <c r="AF1034" s="26"/>
      <c r="AG1034" s="26"/>
    </row>
    <row r="1035">
      <c r="A1035" s="26"/>
      <c r="B1035" s="26"/>
      <c r="C1035" s="26"/>
      <c r="D1035" s="26"/>
      <c r="E1035" s="26"/>
      <c r="F1035" s="26"/>
      <c r="G1035" s="26"/>
      <c r="H1035" s="26"/>
      <c r="I1035" s="26"/>
      <c r="J1035" s="26"/>
      <c r="K1035" s="26"/>
      <c r="L1035" s="26"/>
      <c r="M1035" s="32"/>
      <c r="N1035" s="149"/>
      <c r="O1035" s="149"/>
      <c r="P1035" s="26"/>
      <c r="Q1035" s="26"/>
      <c r="R1035" s="26"/>
      <c r="S1035" s="26"/>
      <c r="T1035" s="26"/>
      <c r="U1035" s="26"/>
      <c r="V1035" s="26"/>
      <c r="W1035" s="26"/>
      <c r="X1035" s="26"/>
      <c r="Y1035" s="26"/>
      <c r="Z1035" s="26"/>
      <c r="AA1035" s="26"/>
      <c r="AB1035" s="26"/>
      <c r="AC1035" s="26"/>
      <c r="AD1035" s="26"/>
      <c r="AE1035" s="26"/>
      <c r="AF1035" s="26"/>
      <c r="AG1035" s="26"/>
    </row>
    <row r="1036">
      <c r="A1036" s="26"/>
      <c r="B1036" s="26"/>
      <c r="C1036" s="26"/>
      <c r="D1036" s="26"/>
      <c r="E1036" s="26"/>
      <c r="F1036" s="26"/>
      <c r="G1036" s="26"/>
      <c r="H1036" s="26"/>
      <c r="I1036" s="26"/>
      <c r="J1036" s="26"/>
      <c r="K1036" s="26"/>
      <c r="L1036" s="26"/>
      <c r="M1036" s="32"/>
      <c r="N1036" s="149"/>
      <c r="O1036" s="149"/>
      <c r="P1036" s="26"/>
      <c r="Q1036" s="26"/>
      <c r="R1036" s="26"/>
      <c r="S1036" s="26"/>
      <c r="T1036" s="26"/>
      <c r="U1036" s="26"/>
      <c r="V1036" s="26"/>
      <c r="W1036" s="26"/>
      <c r="X1036" s="26"/>
      <c r="Y1036" s="26"/>
      <c r="Z1036" s="26"/>
      <c r="AA1036" s="26"/>
      <c r="AB1036" s="26"/>
      <c r="AC1036" s="26"/>
      <c r="AD1036" s="26"/>
      <c r="AE1036" s="26"/>
      <c r="AF1036" s="26"/>
      <c r="AG1036" s="26"/>
    </row>
    <row r="1037">
      <c r="A1037" s="26"/>
      <c r="B1037" s="26"/>
      <c r="C1037" s="26"/>
      <c r="D1037" s="26"/>
      <c r="E1037" s="26"/>
      <c r="F1037" s="26"/>
      <c r="G1037" s="26"/>
      <c r="H1037" s="26"/>
      <c r="I1037" s="26"/>
      <c r="J1037" s="26"/>
      <c r="K1037" s="26"/>
      <c r="L1037" s="26"/>
      <c r="M1037" s="32"/>
      <c r="N1037" s="149"/>
      <c r="O1037" s="149"/>
      <c r="P1037" s="26"/>
      <c r="Q1037" s="26"/>
      <c r="R1037" s="26"/>
      <c r="S1037" s="26"/>
      <c r="T1037" s="26"/>
      <c r="U1037" s="26"/>
      <c r="V1037" s="26"/>
      <c r="W1037" s="26"/>
      <c r="X1037" s="26"/>
      <c r="Y1037" s="26"/>
      <c r="Z1037" s="26"/>
      <c r="AA1037" s="26"/>
      <c r="AB1037" s="26"/>
      <c r="AC1037" s="26"/>
      <c r="AD1037" s="26"/>
      <c r="AE1037" s="26"/>
      <c r="AF1037" s="26"/>
      <c r="AG1037" s="26"/>
    </row>
    <row r="1038">
      <c r="A1038" s="26"/>
      <c r="B1038" s="26"/>
      <c r="C1038" s="26"/>
      <c r="D1038" s="26"/>
      <c r="E1038" s="26"/>
      <c r="F1038" s="26"/>
      <c r="G1038" s="26"/>
      <c r="H1038" s="26"/>
      <c r="I1038" s="26"/>
      <c r="J1038" s="26"/>
      <c r="K1038" s="26"/>
      <c r="L1038" s="26"/>
      <c r="M1038" s="32"/>
      <c r="N1038" s="149"/>
      <c r="O1038" s="149"/>
      <c r="P1038" s="26"/>
      <c r="Q1038" s="26"/>
      <c r="R1038" s="26"/>
      <c r="S1038" s="26"/>
      <c r="T1038" s="26"/>
      <c r="U1038" s="26"/>
      <c r="V1038" s="26"/>
      <c r="W1038" s="26"/>
      <c r="X1038" s="26"/>
      <c r="Y1038" s="26"/>
      <c r="Z1038" s="26"/>
      <c r="AA1038" s="26"/>
      <c r="AB1038" s="26"/>
      <c r="AC1038" s="26"/>
      <c r="AD1038" s="26"/>
      <c r="AE1038" s="26"/>
      <c r="AF1038" s="26"/>
      <c r="AG1038" s="26"/>
    </row>
    <row r="1039">
      <c r="A1039" s="26"/>
      <c r="B1039" s="26"/>
      <c r="C1039" s="26"/>
      <c r="D1039" s="26"/>
      <c r="E1039" s="26"/>
      <c r="F1039" s="26"/>
      <c r="G1039" s="26"/>
      <c r="H1039" s="26"/>
      <c r="I1039" s="26"/>
      <c r="J1039" s="26"/>
      <c r="K1039" s="26"/>
      <c r="L1039" s="26"/>
      <c r="M1039" s="32"/>
      <c r="N1039" s="149"/>
      <c r="O1039" s="149"/>
      <c r="P1039" s="26"/>
      <c r="Q1039" s="26"/>
      <c r="R1039" s="26"/>
      <c r="S1039" s="26"/>
      <c r="T1039" s="26"/>
      <c r="U1039" s="26"/>
      <c r="V1039" s="26"/>
      <c r="W1039" s="26"/>
      <c r="X1039" s="26"/>
      <c r="Y1039" s="26"/>
      <c r="Z1039" s="26"/>
      <c r="AA1039" s="26"/>
      <c r="AB1039" s="26"/>
      <c r="AC1039" s="26"/>
      <c r="AD1039" s="26"/>
      <c r="AE1039" s="26"/>
      <c r="AF1039" s="26"/>
      <c r="AG1039" s="26"/>
    </row>
    <row r="1040">
      <c r="A1040" s="26"/>
      <c r="B1040" s="26"/>
      <c r="C1040" s="26"/>
      <c r="D1040" s="26"/>
      <c r="E1040" s="26"/>
      <c r="F1040" s="26"/>
      <c r="G1040" s="26"/>
      <c r="H1040" s="26"/>
      <c r="I1040" s="26"/>
      <c r="J1040" s="26"/>
      <c r="K1040" s="26"/>
      <c r="L1040" s="26"/>
      <c r="M1040" s="32"/>
      <c r="N1040" s="149"/>
      <c r="O1040" s="149"/>
      <c r="P1040" s="26"/>
      <c r="Q1040" s="26"/>
      <c r="R1040" s="26"/>
      <c r="S1040" s="26"/>
      <c r="T1040" s="26"/>
      <c r="U1040" s="26"/>
      <c r="V1040" s="26"/>
      <c r="W1040" s="26"/>
      <c r="X1040" s="26"/>
      <c r="Y1040" s="26"/>
      <c r="Z1040" s="26"/>
      <c r="AA1040" s="26"/>
      <c r="AB1040" s="26"/>
      <c r="AC1040" s="26"/>
      <c r="AD1040" s="26"/>
      <c r="AE1040" s="26"/>
      <c r="AF1040" s="26"/>
      <c r="AG1040" s="26"/>
    </row>
    <row r="1041">
      <c r="A1041" s="26"/>
      <c r="B1041" s="26"/>
      <c r="C1041" s="26"/>
      <c r="D1041" s="26"/>
      <c r="E1041" s="26"/>
      <c r="F1041" s="26"/>
      <c r="G1041" s="26"/>
      <c r="H1041" s="26"/>
      <c r="I1041" s="26"/>
      <c r="J1041" s="26"/>
      <c r="K1041" s="26"/>
      <c r="L1041" s="26"/>
      <c r="M1041" s="32"/>
      <c r="N1041" s="149"/>
      <c r="O1041" s="149"/>
      <c r="P1041" s="26"/>
      <c r="Q1041" s="26"/>
      <c r="R1041" s="26"/>
      <c r="S1041" s="26"/>
      <c r="T1041" s="26"/>
      <c r="U1041" s="26"/>
      <c r="V1041" s="26"/>
      <c r="W1041" s="26"/>
      <c r="X1041" s="26"/>
      <c r="Y1041" s="26"/>
      <c r="Z1041" s="26"/>
      <c r="AA1041" s="26"/>
      <c r="AB1041" s="26"/>
      <c r="AC1041" s="26"/>
      <c r="AD1041" s="26"/>
      <c r="AE1041" s="26"/>
      <c r="AF1041" s="26"/>
      <c r="AG1041" s="26"/>
    </row>
    <row r="1042">
      <c r="A1042" s="26"/>
      <c r="B1042" s="26"/>
      <c r="C1042" s="26"/>
      <c r="D1042" s="26"/>
      <c r="E1042" s="26"/>
      <c r="F1042" s="26"/>
      <c r="G1042" s="26"/>
      <c r="H1042" s="26"/>
      <c r="I1042" s="26"/>
      <c r="J1042" s="26"/>
      <c r="K1042" s="26"/>
      <c r="L1042" s="26"/>
      <c r="M1042" s="32"/>
      <c r="N1042" s="149"/>
      <c r="O1042" s="149"/>
      <c r="P1042" s="26"/>
      <c r="Q1042" s="26"/>
      <c r="R1042" s="26"/>
      <c r="S1042" s="26"/>
      <c r="T1042" s="26"/>
      <c r="U1042" s="26"/>
      <c r="V1042" s="26"/>
      <c r="W1042" s="26"/>
      <c r="X1042" s="26"/>
      <c r="Y1042" s="26"/>
      <c r="Z1042" s="26"/>
      <c r="AA1042" s="26"/>
      <c r="AB1042" s="26"/>
      <c r="AC1042" s="26"/>
      <c r="AD1042" s="26"/>
      <c r="AE1042" s="26"/>
      <c r="AF1042" s="26"/>
      <c r="AG1042" s="26"/>
    </row>
    <row r="1043">
      <c r="A1043" s="26"/>
      <c r="B1043" s="26"/>
      <c r="C1043" s="26"/>
      <c r="D1043" s="26"/>
      <c r="E1043" s="26"/>
      <c r="F1043" s="26"/>
      <c r="G1043" s="26"/>
      <c r="H1043" s="26"/>
      <c r="I1043" s="26"/>
      <c r="J1043" s="26"/>
      <c r="K1043" s="26"/>
      <c r="L1043" s="26"/>
      <c r="M1043" s="32"/>
      <c r="N1043" s="149"/>
      <c r="O1043" s="149"/>
      <c r="P1043" s="26"/>
      <c r="Q1043" s="26"/>
      <c r="R1043" s="26"/>
      <c r="S1043" s="26"/>
      <c r="T1043" s="26"/>
      <c r="U1043" s="26"/>
      <c r="V1043" s="26"/>
      <c r="W1043" s="26"/>
      <c r="X1043" s="26"/>
      <c r="Y1043" s="26"/>
      <c r="Z1043" s="26"/>
      <c r="AA1043" s="26"/>
      <c r="AB1043" s="26"/>
      <c r="AC1043" s="26"/>
      <c r="AD1043" s="26"/>
      <c r="AE1043" s="26"/>
      <c r="AF1043" s="26"/>
      <c r="AG1043" s="26"/>
    </row>
    <row r="1044">
      <c r="A1044" s="26"/>
      <c r="B1044" s="26"/>
      <c r="C1044" s="26"/>
      <c r="D1044" s="26"/>
      <c r="E1044" s="26"/>
      <c r="F1044" s="26"/>
      <c r="G1044" s="26"/>
      <c r="H1044" s="26"/>
      <c r="I1044" s="26"/>
      <c r="J1044" s="26"/>
      <c r="K1044" s="26"/>
      <c r="L1044" s="26"/>
      <c r="M1044" s="32"/>
      <c r="N1044" s="149"/>
      <c r="O1044" s="149"/>
      <c r="P1044" s="26"/>
      <c r="Q1044" s="26"/>
      <c r="R1044" s="26"/>
      <c r="S1044" s="26"/>
      <c r="T1044" s="26"/>
      <c r="U1044" s="26"/>
      <c r="V1044" s="26"/>
      <c r="W1044" s="26"/>
      <c r="X1044" s="26"/>
      <c r="Y1044" s="26"/>
      <c r="Z1044" s="26"/>
      <c r="AA1044" s="26"/>
      <c r="AB1044" s="26"/>
      <c r="AC1044" s="26"/>
      <c r="AD1044" s="26"/>
      <c r="AE1044" s="26"/>
      <c r="AF1044" s="26"/>
      <c r="AG1044" s="26"/>
    </row>
    <row r="1045">
      <c r="A1045" s="26"/>
      <c r="B1045" s="26"/>
      <c r="C1045" s="26"/>
      <c r="D1045" s="26"/>
      <c r="E1045" s="26"/>
      <c r="F1045" s="26"/>
      <c r="G1045" s="26"/>
      <c r="H1045" s="26"/>
      <c r="I1045" s="26"/>
      <c r="J1045" s="26"/>
      <c r="K1045" s="26"/>
      <c r="L1045" s="26"/>
      <c r="M1045" s="32"/>
      <c r="N1045" s="149"/>
      <c r="O1045" s="149"/>
      <c r="P1045" s="26"/>
      <c r="Q1045" s="26"/>
      <c r="R1045" s="26"/>
      <c r="S1045" s="26"/>
      <c r="T1045" s="26"/>
      <c r="U1045" s="26"/>
      <c r="V1045" s="26"/>
      <c r="W1045" s="26"/>
      <c r="X1045" s="26"/>
      <c r="Y1045" s="26"/>
      <c r="Z1045" s="26"/>
      <c r="AA1045" s="26"/>
      <c r="AB1045" s="26"/>
      <c r="AC1045" s="26"/>
      <c r="AD1045" s="26"/>
      <c r="AE1045" s="26"/>
      <c r="AF1045" s="26"/>
      <c r="AG1045" s="26"/>
    </row>
    <row r="1046">
      <c r="A1046" s="26"/>
      <c r="B1046" s="26"/>
      <c r="C1046" s="26"/>
      <c r="D1046" s="26"/>
      <c r="E1046" s="26"/>
      <c r="F1046" s="26"/>
      <c r="G1046" s="26"/>
      <c r="H1046" s="26"/>
      <c r="I1046" s="26"/>
      <c r="J1046" s="26"/>
      <c r="K1046" s="26"/>
      <c r="L1046" s="26"/>
      <c r="M1046" s="32"/>
      <c r="N1046" s="149"/>
      <c r="O1046" s="149"/>
      <c r="P1046" s="26"/>
      <c r="Q1046" s="26"/>
      <c r="R1046" s="26"/>
      <c r="S1046" s="26"/>
      <c r="T1046" s="26"/>
      <c r="U1046" s="26"/>
      <c r="V1046" s="26"/>
      <c r="W1046" s="26"/>
      <c r="X1046" s="26"/>
      <c r="Y1046" s="26"/>
      <c r="Z1046" s="26"/>
      <c r="AA1046" s="26"/>
      <c r="AB1046" s="26"/>
      <c r="AC1046" s="26"/>
      <c r="AD1046" s="26"/>
      <c r="AE1046" s="26"/>
      <c r="AF1046" s="26"/>
      <c r="AG1046" s="26"/>
    </row>
    <row r="1047">
      <c r="A1047" s="26"/>
      <c r="B1047" s="26"/>
      <c r="C1047" s="26"/>
      <c r="D1047" s="26"/>
      <c r="E1047" s="26"/>
      <c r="F1047" s="26"/>
      <c r="G1047" s="26"/>
      <c r="H1047" s="26"/>
      <c r="I1047" s="26"/>
      <c r="J1047" s="26"/>
      <c r="K1047" s="26"/>
      <c r="L1047" s="26"/>
      <c r="M1047" s="32"/>
      <c r="N1047" s="149"/>
      <c r="O1047" s="149"/>
      <c r="P1047" s="26"/>
      <c r="Q1047" s="26"/>
      <c r="R1047" s="26"/>
      <c r="S1047" s="26"/>
      <c r="T1047" s="26"/>
      <c r="U1047" s="26"/>
      <c r="V1047" s="26"/>
      <c r="W1047" s="26"/>
      <c r="X1047" s="26"/>
      <c r="Y1047" s="26"/>
      <c r="Z1047" s="26"/>
      <c r="AA1047" s="26"/>
      <c r="AB1047" s="26"/>
      <c r="AC1047" s="26"/>
      <c r="AD1047" s="26"/>
      <c r="AE1047" s="26"/>
      <c r="AF1047" s="26"/>
      <c r="AG1047" s="26"/>
    </row>
    <row r="1048">
      <c r="A1048" s="26"/>
      <c r="B1048" s="26"/>
      <c r="C1048" s="26"/>
      <c r="D1048" s="26"/>
      <c r="E1048" s="26"/>
      <c r="F1048" s="26"/>
      <c r="G1048" s="26"/>
      <c r="H1048" s="26"/>
      <c r="I1048" s="26"/>
      <c r="J1048" s="26"/>
      <c r="K1048" s="26"/>
      <c r="L1048" s="26"/>
      <c r="M1048" s="32"/>
      <c r="N1048" s="149"/>
      <c r="O1048" s="149"/>
      <c r="P1048" s="26"/>
      <c r="Q1048" s="26"/>
      <c r="R1048" s="26"/>
      <c r="S1048" s="26"/>
      <c r="T1048" s="26"/>
      <c r="U1048" s="26"/>
      <c r="V1048" s="26"/>
      <c r="W1048" s="26"/>
      <c r="X1048" s="26"/>
      <c r="Y1048" s="26"/>
      <c r="Z1048" s="26"/>
      <c r="AA1048" s="26"/>
      <c r="AB1048" s="26"/>
      <c r="AC1048" s="26"/>
      <c r="AD1048" s="26"/>
      <c r="AE1048" s="26"/>
      <c r="AF1048" s="26"/>
      <c r="AG1048" s="26"/>
    </row>
    <row r="1049">
      <c r="A1049" s="26"/>
      <c r="B1049" s="26"/>
      <c r="C1049" s="26"/>
      <c r="D1049" s="26"/>
      <c r="E1049" s="26"/>
      <c r="F1049" s="26"/>
      <c r="G1049" s="26"/>
      <c r="H1049" s="26"/>
      <c r="I1049" s="26"/>
      <c r="J1049" s="26"/>
      <c r="K1049" s="26"/>
      <c r="L1049" s="26"/>
      <c r="M1049" s="32"/>
      <c r="N1049" s="149"/>
      <c r="O1049" s="149"/>
      <c r="P1049" s="26"/>
      <c r="Q1049" s="26"/>
      <c r="R1049" s="26"/>
      <c r="S1049" s="26"/>
      <c r="T1049" s="26"/>
      <c r="U1049" s="26"/>
      <c r="V1049" s="26"/>
      <c r="W1049" s="26"/>
      <c r="X1049" s="26"/>
      <c r="Y1049" s="26"/>
      <c r="Z1049" s="26"/>
      <c r="AA1049" s="26"/>
      <c r="AB1049" s="26"/>
      <c r="AC1049" s="26"/>
      <c r="AD1049" s="26"/>
      <c r="AE1049" s="26"/>
      <c r="AF1049" s="26"/>
      <c r="AG1049" s="26"/>
    </row>
    <row r="1050">
      <c r="A1050" s="26"/>
      <c r="B1050" s="26"/>
      <c r="C1050" s="26"/>
      <c r="D1050" s="26"/>
      <c r="E1050" s="26"/>
      <c r="F1050" s="26"/>
      <c r="G1050" s="26"/>
      <c r="H1050" s="26"/>
      <c r="I1050" s="26"/>
      <c r="J1050" s="26"/>
      <c r="K1050" s="26"/>
      <c r="L1050" s="26"/>
      <c r="M1050" s="32"/>
      <c r="N1050" s="149"/>
      <c r="O1050" s="149"/>
      <c r="P1050" s="26"/>
      <c r="Q1050" s="26"/>
      <c r="R1050" s="26"/>
      <c r="S1050" s="26"/>
      <c r="T1050" s="26"/>
      <c r="U1050" s="26"/>
      <c r="V1050" s="26"/>
      <c r="W1050" s="26"/>
      <c r="X1050" s="26"/>
      <c r="Y1050" s="26"/>
      <c r="Z1050" s="26"/>
      <c r="AA1050" s="26"/>
      <c r="AB1050" s="26"/>
      <c r="AC1050" s="26"/>
      <c r="AD1050" s="26"/>
      <c r="AE1050" s="26"/>
      <c r="AF1050" s="26"/>
      <c r="AG1050" s="26"/>
    </row>
    <row r="1051">
      <c r="A1051" s="26"/>
      <c r="B1051" s="26"/>
      <c r="C1051" s="26"/>
      <c r="D1051" s="26"/>
      <c r="E1051" s="26"/>
      <c r="F1051" s="26"/>
      <c r="G1051" s="26"/>
      <c r="H1051" s="26"/>
      <c r="I1051" s="26"/>
      <c r="J1051" s="26"/>
      <c r="K1051" s="26"/>
      <c r="L1051" s="26"/>
      <c r="M1051" s="32"/>
      <c r="N1051" s="149"/>
      <c r="O1051" s="149"/>
      <c r="P1051" s="26"/>
      <c r="Q1051" s="26"/>
      <c r="R1051" s="26"/>
      <c r="S1051" s="26"/>
      <c r="T1051" s="26"/>
      <c r="U1051" s="26"/>
      <c r="V1051" s="26"/>
      <c r="W1051" s="26"/>
      <c r="X1051" s="26"/>
      <c r="Y1051" s="26"/>
      <c r="Z1051" s="26"/>
      <c r="AA1051" s="26"/>
      <c r="AB1051" s="26"/>
      <c r="AC1051" s="26"/>
      <c r="AD1051" s="26"/>
      <c r="AE1051" s="26"/>
      <c r="AF1051" s="26"/>
      <c r="AG1051" s="26"/>
    </row>
    <row r="1052">
      <c r="A1052" s="26"/>
      <c r="B1052" s="26"/>
      <c r="C1052" s="26"/>
      <c r="D1052" s="26"/>
      <c r="E1052" s="26"/>
      <c r="F1052" s="26"/>
      <c r="G1052" s="26"/>
      <c r="H1052" s="26"/>
      <c r="I1052" s="26"/>
      <c r="J1052" s="26"/>
      <c r="K1052" s="26"/>
      <c r="L1052" s="26"/>
      <c r="M1052" s="32"/>
      <c r="N1052" s="149"/>
      <c r="O1052" s="149"/>
      <c r="P1052" s="26"/>
      <c r="Q1052" s="26"/>
      <c r="R1052" s="26"/>
      <c r="S1052" s="26"/>
      <c r="T1052" s="26"/>
      <c r="U1052" s="26"/>
      <c r="V1052" s="26"/>
      <c r="W1052" s="26"/>
      <c r="X1052" s="26"/>
      <c r="Y1052" s="26"/>
      <c r="Z1052" s="26"/>
      <c r="AA1052" s="26"/>
      <c r="AB1052" s="26"/>
      <c r="AC1052" s="26"/>
      <c r="AD1052" s="26"/>
      <c r="AE1052" s="26"/>
      <c r="AF1052" s="26"/>
      <c r="AG1052" s="26"/>
    </row>
    <row r="1053">
      <c r="A1053" s="26"/>
      <c r="B1053" s="26"/>
      <c r="C1053" s="26"/>
      <c r="D1053" s="26"/>
      <c r="E1053" s="26"/>
      <c r="F1053" s="26"/>
      <c r="G1053" s="26"/>
      <c r="H1053" s="26"/>
      <c r="I1053" s="26"/>
      <c r="J1053" s="26"/>
      <c r="K1053" s="26"/>
      <c r="L1053" s="26"/>
      <c r="M1053" s="32"/>
      <c r="N1053" s="149"/>
      <c r="O1053" s="149"/>
      <c r="P1053" s="26"/>
      <c r="Q1053" s="26"/>
      <c r="R1053" s="26"/>
      <c r="S1053" s="26"/>
      <c r="T1053" s="26"/>
      <c r="U1053" s="26"/>
      <c r="V1053" s="26"/>
      <c r="W1053" s="26"/>
      <c r="X1053" s="26"/>
      <c r="Y1053" s="26"/>
      <c r="Z1053" s="26"/>
      <c r="AA1053" s="26"/>
      <c r="AB1053" s="26"/>
      <c r="AC1053" s="26"/>
      <c r="AD1053" s="26"/>
      <c r="AE1053" s="26"/>
      <c r="AF1053" s="26"/>
      <c r="AG1053" s="26"/>
    </row>
    <row r="1054">
      <c r="A1054" s="26"/>
      <c r="B1054" s="26"/>
      <c r="C1054" s="26"/>
      <c r="D1054" s="26"/>
      <c r="E1054" s="26"/>
      <c r="F1054" s="26"/>
      <c r="G1054" s="26"/>
      <c r="H1054" s="26"/>
      <c r="I1054" s="26"/>
      <c r="J1054" s="26"/>
      <c r="K1054" s="26"/>
      <c r="L1054" s="26"/>
      <c r="M1054" s="32"/>
      <c r="N1054" s="149"/>
      <c r="O1054" s="149"/>
      <c r="P1054" s="26"/>
      <c r="Q1054" s="26"/>
      <c r="R1054" s="26"/>
      <c r="S1054" s="26"/>
      <c r="T1054" s="26"/>
      <c r="U1054" s="26"/>
      <c r="V1054" s="26"/>
      <c r="W1054" s="26"/>
      <c r="X1054" s="26"/>
      <c r="Y1054" s="26"/>
      <c r="Z1054" s="26"/>
      <c r="AA1054" s="26"/>
      <c r="AB1054" s="26"/>
      <c r="AC1054" s="26"/>
      <c r="AD1054" s="26"/>
      <c r="AE1054" s="26"/>
      <c r="AF1054" s="26"/>
      <c r="AG1054" s="26"/>
    </row>
    <row r="1055">
      <c r="A1055" s="26"/>
      <c r="B1055" s="26"/>
      <c r="C1055" s="26"/>
      <c r="D1055" s="26"/>
      <c r="E1055" s="26"/>
      <c r="F1055" s="26"/>
      <c r="G1055" s="26"/>
      <c r="H1055" s="26"/>
      <c r="I1055" s="26"/>
      <c r="J1055" s="26"/>
      <c r="K1055" s="26"/>
      <c r="L1055" s="26"/>
      <c r="M1055" s="32"/>
      <c r="N1055" s="149"/>
      <c r="O1055" s="149"/>
      <c r="P1055" s="26"/>
      <c r="Q1055" s="26"/>
      <c r="R1055" s="26"/>
      <c r="S1055" s="26"/>
      <c r="T1055" s="26"/>
      <c r="U1055" s="26"/>
      <c r="V1055" s="26"/>
      <c r="W1055" s="26"/>
      <c r="X1055" s="26"/>
      <c r="Y1055" s="26"/>
      <c r="Z1055" s="26"/>
      <c r="AA1055" s="26"/>
      <c r="AB1055" s="26"/>
      <c r="AC1055" s="26"/>
      <c r="AD1055" s="26"/>
      <c r="AE1055" s="26"/>
      <c r="AF1055" s="26"/>
      <c r="AG1055" s="26"/>
    </row>
    <row r="1056">
      <c r="A1056" s="26"/>
      <c r="B1056" s="26"/>
      <c r="C1056" s="26"/>
      <c r="D1056" s="26"/>
      <c r="E1056" s="26"/>
      <c r="F1056" s="26"/>
      <c r="G1056" s="26"/>
      <c r="H1056" s="26"/>
      <c r="I1056" s="26"/>
      <c r="J1056" s="26"/>
      <c r="K1056" s="26"/>
      <c r="L1056" s="26"/>
      <c r="M1056" s="32"/>
      <c r="N1056" s="149"/>
      <c r="O1056" s="149"/>
      <c r="P1056" s="26"/>
      <c r="Q1056" s="26"/>
      <c r="R1056" s="26"/>
      <c r="S1056" s="26"/>
      <c r="T1056" s="26"/>
      <c r="U1056" s="26"/>
      <c r="V1056" s="26"/>
      <c r="W1056" s="26"/>
      <c r="X1056" s="26"/>
      <c r="Y1056" s="26"/>
      <c r="Z1056" s="26"/>
      <c r="AA1056" s="26"/>
      <c r="AB1056" s="26"/>
      <c r="AC1056" s="26"/>
      <c r="AD1056" s="26"/>
      <c r="AE1056" s="26"/>
      <c r="AF1056" s="26"/>
      <c r="AG1056" s="26"/>
    </row>
    <row r="1057">
      <c r="A1057" s="26"/>
      <c r="B1057" s="26"/>
      <c r="C1057" s="26"/>
      <c r="D1057" s="26"/>
      <c r="E1057" s="26"/>
      <c r="F1057" s="26"/>
      <c r="G1057" s="26"/>
      <c r="H1057" s="26"/>
      <c r="I1057" s="26"/>
      <c r="J1057" s="26"/>
      <c r="K1057" s="26"/>
      <c r="L1057" s="26"/>
      <c r="M1057" s="32"/>
      <c r="N1057" s="149"/>
      <c r="O1057" s="149"/>
      <c r="P1057" s="26"/>
      <c r="Q1057" s="26"/>
      <c r="R1057" s="26"/>
      <c r="S1057" s="26"/>
      <c r="T1057" s="26"/>
      <c r="U1057" s="26"/>
      <c r="V1057" s="26"/>
      <c r="W1057" s="26"/>
      <c r="X1057" s="26"/>
      <c r="Y1057" s="26"/>
      <c r="Z1057" s="26"/>
      <c r="AA1057" s="26"/>
      <c r="AB1057" s="26"/>
      <c r="AC1057" s="26"/>
      <c r="AD1057" s="26"/>
      <c r="AE1057" s="26"/>
      <c r="AF1057" s="26"/>
      <c r="AG1057" s="26"/>
    </row>
    <row r="1058">
      <c r="A1058" s="26"/>
      <c r="B1058" s="26"/>
      <c r="C1058" s="26"/>
      <c r="D1058" s="26"/>
      <c r="E1058" s="26"/>
      <c r="F1058" s="26"/>
      <c r="G1058" s="26"/>
      <c r="H1058" s="26"/>
      <c r="I1058" s="26"/>
      <c r="J1058" s="26"/>
      <c r="K1058" s="26"/>
      <c r="L1058" s="26"/>
      <c r="M1058" s="32"/>
      <c r="N1058" s="149"/>
      <c r="O1058" s="149"/>
      <c r="P1058" s="26"/>
      <c r="Q1058" s="26"/>
      <c r="R1058" s="26"/>
      <c r="S1058" s="26"/>
      <c r="T1058" s="26"/>
      <c r="U1058" s="26"/>
      <c r="V1058" s="26"/>
      <c r="W1058" s="26"/>
      <c r="X1058" s="26"/>
      <c r="Y1058" s="26"/>
      <c r="Z1058" s="26"/>
      <c r="AA1058" s="26"/>
      <c r="AB1058" s="26"/>
      <c r="AC1058" s="26"/>
      <c r="AD1058" s="26"/>
      <c r="AE1058" s="26"/>
      <c r="AF1058" s="26"/>
      <c r="AG1058" s="26"/>
    </row>
    <row r="1059">
      <c r="A1059" s="26"/>
      <c r="B1059" s="26"/>
      <c r="C1059" s="26"/>
      <c r="D1059" s="26"/>
      <c r="E1059" s="26"/>
      <c r="F1059" s="26"/>
      <c r="G1059" s="26"/>
      <c r="H1059" s="26"/>
      <c r="I1059" s="26"/>
      <c r="J1059" s="26"/>
      <c r="K1059" s="26"/>
      <c r="L1059" s="26"/>
      <c r="M1059" s="32"/>
      <c r="N1059" s="149"/>
      <c r="O1059" s="149"/>
      <c r="P1059" s="26"/>
      <c r="Q1059" s="26"/>
      <c r="R1059" s="26"/>
      <c r="S1059" s="26"/>
      <c r="T1059" s="26"/>
      <c r="U1059" s="26"/>
      <c r="V1059" s="26"/>
      <c r="W1059" s="26"/>
      <c r="X1059" s="26"/>
      <c r="Y1059" s="26"/>
      <c r="Z1059" s="26"/>
      <c r="AA1059" s="26"/>
      <c r="AB1059" s="26"/>
      <c r="AC1059" s="26"/>
      <c r="AD1059" s="26"/>
      <c r="AE1059" s="26"/>
      <c r="AF1059" s="26"/>
      <c r="AG1059" s="26"/>
    </row>
    <row r="1060">
      <c r="A1060" s="26"/>
      <c r="B1060" s="26"/>
      <c r="C1060" s="26"/>
      <c r="D1060" s="26"/>
      <c r="E1060" s="26"/>
      <c r="F1060" s="26"/>
      <c r="G1060" s="26"/>
      <c r="H1060" s="26"/>
      <c r="I1060" s="26"/>
      <c r="J1060" s="26"/>
      <c r="K1060" s="26"/>
      <c r="L1060" s="26"/>
      <c r="M1060" s="32"/>
      <c r="N1060" s="149"/>
      <c r="O1060" s="149"/>
      <c r="P1060" s="26"/>
      <c r="Q1060" s="26"/>
      <c r="R1060" s="26"/>
      <c r="S1060" s="26"/>
      <c r="T1060" s="26"/>
      <c r="U1060" s="26"/>
      <c r="V1060" s="26"/>
      <c r="W1060" s="26"/>
      <c r="X1060" s="26"/>
      <c r="Y1060" s="26"/>
      <c r="Z1060" s="26"/>
      <c r="AA1060" s="26"/>
      <c r="AB1060" s="26"/>
      <c r="AC1060" s="26"/>
      <c r="AD1060" s="26"/>
      <c r="AE1060" s="26"/>
      <c r="AF1060" s="26"/>
      <c r="AG1060" s="26"/>
    </row>
    <row r="1061">
      <c r="A1061" s="26"/>
      <c r="B1061" s="26"/>
      <c r="C1061" s="26"/>
      <c r="D1061" s="26"/>
      <c r="E1061" s="26"/>
      <c r="F1061" s="26"/>
      <c r="G1061" s="26"/>
      <c r="H1061" s="26"/>
      <c r="I1061" s="26"/>
      <c r="J1061" s="26"/>
      <c r="K1061" s="26"/>
      <c r="L1061" s="26"/>
      <c r="M1061" s="32"/>
      <c r="N1061" s="149"/>
      <c r="O1061" s="149"/>
      <c r="P1061" s="26"/>
      <c r="Q1061" s="26"/>
      <c r="R1061" s="26"/>
      <c r="S1061" s="26"/>
      <c r="T1061" s="26"/>
      <c r="U1061" s="26"/>
      <c r="V1061" s="26"/>
      <c r="W1061" s="26"/>
      <c r="X1061" s="26"/>
      <c r="Y1061" s="26"/>
      <c r="Z1061" s="26"/>
      <c r="AA1061" s="26"/>
      <c r="AB1061" s="26"/>
      <c r="AC1061" s="26"/>
      <c r="AD1061" s="26"/>
      <c r="AE1061" s="26"/>
      <c r="AF1061" s="26"/>
      <c r="AG1061" s="26"/>
    </row>
    <row r="1062">
      <c r="A1062" s="26"/>
      <c r="B1062" s="26"/>
      <c r="C1062" s="26"/>
      <c r="D1062" s="26"/>
      <c r="E1062" s="26"/>
      <c r="F1062" s="26"/>
      <c r="G1062" s="26"/>
      <c r="H1062" s="26"/>
      <c r="I1062" s="26"/>
      <c r="J1062" s="26"/>
      <c r="K1062" s="26"/>
      <c r="L1062" s="26"/>
      <c r="M1062" s="32"/>
      <c r="N1062" s="149"/>
      <c r="O1062" s="149"/>
      <c r="P1062" s="26"/>
      <c r="Q1062" s="26"/>
      <c r="R1062" s="26"/>
      <c r="S1062" s="26"/>
      <c r="T1062" s="26"/>
      <c r="U1062" s="26"/>
      <c r="V1062" s="26"/>
      <c r="W1062" s="26"/>
      <c r="X1062" s="26"/>
      <c r="Y1062" s="26"/>
      <c r="Z1062" s="26"/>
      <c r="AA1062" s="26"/>
      <c r="AB1062" s="26"/>
      <c r="AC1062" s="26"/>
      <c r="AD1062" s="26"/>
      <c r="AE1062" s="26"/>
      <c r="AF1062" s="26"/>
      <c r="AG1062" s="26"/>
    </row>
    <row r="1063">
      <c r="A1063" s="26"/>
      <c r="B1063" s="26"/>
      <c r="C1063" s="26"/>
      <c r="D1063" s="26"/>
      <c r="E1063" s="26"/>
      <c r="F1063" s="26"/>
      <c r="G1063" s="26"/>
      <c r="H1063" s="26"/>
      <c r="I1063" s="26"/>
      <c r="J1063" s="26"/>
      <c r="K1063" s="26"/>
      <c r="L1063" s="26"/>
      <c r="M1063" s="32"/>
      <c r="N1063" s="149"/>
      <c r="O1063" s="149"/>
      <c r="P1063" s="26"/>
      <c r="Q1063" s="26"/>
      <c r="R1063" s="26"/>
      <c r="S1063" s="26"/>
      <c r="T1063" s="26"/>
      <c r="U1063" s="26"/>
      <c r="V1063" s="26"/>
      <c r="W1063" s="26"/>
      <c r="X1063" s="26"/>
      <c r="Y1063" s="26"/>
      <c r="Z1063" s="26"/>
      <c r="AA1063" s="26"/>
      <c r="AB1063" s="26"/>
      <c r="AC1063" s="26"/>
      <c r="AD1063" s="26"/>
      <c r="AE1063" s="26"/>
      <c r="AF1063" s="26"/>
      <c r="AG1063" s="26"/>
    </row>
    <row r="1064">
      <c r="A1064" s="26"/>
      <c r="B1064" s="26"/>
      <c r="C1064" s="26"/>
      <c r="D1064" s="26"/>
      <c r="E1064" s="26"/>
      <c r="F1064" s="26"/>
      <c r="G1064" s="26"/>
      <c r="H1064" s="26"/>
      <c r="I1064" s="26"/>
      <c r="J1064" s="26"/>
      <c r="K1064" s="26"/>
      <c r="L1064" s="26"/>
      <c r="M1064" s="32"/>
      <c r="N1064" s="149"/>
      <c r="O1064" s="149"/>
      <c r="P1064" s="26"/>
      <c r="Q1064" s="26"/>
      <c r="R1064" s="26"/>
      <c r="S1064" s="26"/>
      <c r="T1064" s="26"/>
      <c r="U1064" s="26"/>
      <c r="V1064" s="26"/>
      <c r="W1064" s="26"/>
      <c r="X1064" s="26"/>
      <c r="Y1064" s="26"/>
      <c r="Z1064" s="26"/>
      <c r="AA1064" s="26"/>
      <c r="AB1064" s="26"/>
      <c r="AC1064" s="26"/>
      <c r="AD1064" s="26"/>
      <c r="AE1064" s="26"/>
      <c r="AF1064" s="26"/>
      <c r="AG1064" s="26"/>
    </row>
    <row r="1065">
      <c r="A1065" s="26"/>
      <c r="B1065" s="26"/>
      <c r="C1065" s="26"/>
      <c r="D1065" s="26"/>
      <c r="E1065" s="26"/>
      <c r="F1065" s="26"/>
      <c r="G1065" s="26"/>
      <c r="H1065" s="26"/>
      <c r="I1065" s="26"/>
      <c r="J1065" s="26"/>
      <c r="K1065" s="26"/>
      <c r="L1065" s="26"/>
      <c r="M1065" s="32"/>
      <c r="N1065" s="149"/>
      <c r="O1065" s="149"/>
      <c r="P1065" s="26"/>
      <c r="Q1065" s="26"/>
      <c r="R1065" s="26"/>
      <c r="S1065" s="26"/>
      <c r="T1065" s="26"/>
      <c r="U1065" s="26"/>
      <c r="V1065" s="26"/>
      <c r="W1065" s="26"/>
      <c r="X1065" s="26"/>
      <c r="Y1065" s="26"/>
      <c r="Z1065" s="26"/>
      <c r="AA1065" s="26"/>
      <c r="AB1065" s="26"/>
      <c r="AC1065" s="26"/>
      <c r="AD1065" s="26"/>
      <c r="AE1065" s="26"/>
      <c r="AF1065" s="26"/>
      <c r="AG1065" s="26"/>
    </row>
    <row r="1066">
      <c r="A1066" s="26"/>
      <c r="B1066" s="26"/>
      <c r="C1066" s="26"/>
      <c r="D1066" s="26"/>
      <c r="E1066" s="26"/>
      <c r="F1066" s="26"/>
      <c r="G1066" s="26"/>
      <c r="H1066" s="26"/>
      <c r="I1066" s="26"/>
      <c r="J1066" s="26"/>
      <c r="K1066" s="26"/>
      <c r="L1066" s="26"/>
      <c r="M1066" s="32"/>
      <c r="N1066" s="149"/>
      <c r="O1066" s="149"/>
      <c r="P1066" s="26"/>
      <c r="Q1066" s="26"/>
      <c r="R1066" s="26"/>
      <c r="S1066" s="26"/>
      <c r="T1066" s="26"/>
      <c r="U1066" s="26"/>
      <c r="V1066" s="26"/>
      <c r="W1066" s="26"/>
      <c r="X1066" s="26"/>
      <c r="Y1066" s="26"/>
      <c r="Z1066" s="26"/>
      <c r="AA1066" s="26"/>
      <c r="AB1066" s="26"/>
      <c r="AC1066" s="26"/>
      <c r="AD1066" s="26"/>
      <c r="AE1066" s="26"/>
      <c r="AF1066" s="26"/>
      <c r="AG1066" s="26"/>
    </row>
    <row r="1067">
      <c r="A1067" s="26"/>
      <c r="B1067" s="26"/>
      <c r="C1067" s="26"/>
      <c r="D1067" s="26"/>
      <c r="E1067" s="26"/>
      <c r="F1067" s="26"/>
      <c r="G1067" s="26"/>
      <c r="H1067" s="26"/>
      <c r="I1067" s="26"/>
      <c r="J1067" s="26"/>
      <c r="K1067" s="26"/>
      <c r="L1067" s="26"/>
      <c r="M1067" s="32"/>
      <c r="N1067" s="149"/>
      <c r="O1067" s="149"/>
      <c r="P1067" s="26"/>
      <c r="Q1067" s="26"/>
      <c r="R1067" s="26"/>
      <c r="S1067" s="26"/>
      <c r="T1067" s="26"/>
      <c r="U1067" s="26"/>
      <c r="V1067" s="26"/>
      <c r="W1067" s="26"/>
      <c r="X1067" s="26"/>
      <c r="Y1067" s="26"/>
      <c r="Z1067" s="26"/>
      <c r="AA1067" s="26"/>
      <c r="AB1067" s="26"/>
      <c r="AC1067" s="26"/>
      <c r="AD1067" s="26"/>
      <c r="AE1067" s="26"/>
      <c r="AF1067" s="26"/>
      <c r="AG1067" s="26"/>
    </row>
    <row r="1068">
      <c r="A1068" s="26"/>
      <c r="B1068" s="26"/>
      <c r="C1068" s="26"/>
      <c r="D1068" s="26"/>
      <c r="E1068" s="26"/>
      <c r="F1068" s="26"/>
      <c r="G1068" s="26"/>
      <c r="H1068" s="26"/>
      <c r="I1068" s="26"/>
      <c r="J1068" s="26"/>
      <c r="K1068" s="26"/>
      <c r="L1068" s="26"/>
      <c r="M1068" s="32"/>
      <c r="N1068" s="149"/>
      <c r="O1068" s="149"/>
      <c r="P1068" s="26"/>
      <c r="Q1068" s="26"/>
      <c r="R1068" s="26"/>
      <c r="S1068" s="26"/>
      <c r="T1068" s="26"/>
      <c r="U1068" s="26"/>
      <c r="V1068" s="26"/>
      <c r="W1068" s="26"/>
      <c r="X1068" s="26"/>
      <c r="Y1068" s="26"/>
      <c r="Z1068" s="26"/>
      <c r="AA1068" s="26"/>
      <c r="AB1068" s="26"/>
      <c r="AC1068" s="26"/>
      <c r="AD1068" s="26"/>
      <c r="AE1068" s="26"/>
      <c r="AF1068" s="26"/>
      <c r="AG1068" s="26"/>
    </row>
    <row r="1069">
      <c r="A1069" s="26"/>
      <c r="B1069" s="26"/>
      <c r="C1069" s="26"/>
      <c r="D1069" s="26"/>
      <c r="E1069" s="26"/>
      <c r="F1069" s="26"/>
      <c r="G1069" s="26"/>
      <c r="H1069" s="26"/>
      <c r="I1069" s="26"/>
      <c r="J1069" s="26"/>
      <c r="K1069" s="26"/>
      <c r="L1069" s="26"/>
      <c r="M1069" s="32"/>
      <c r="N1069" s="149"/>
      <c r="O1069" s="149"/>
      <c r="P1069" s="26"/>
      <c r="Q1069" s="26"/>
      <c r="R1069" s="26"/>
      <c r="S1069" s="26"/>
      <c r="T1069" s="26"/>
      <c r="U1069" s="26"/>
      <c r="V1069" s="26"/>
      <c r="W1069" s="26"/>
      <c r="X1069" s="26"/>
      <c r="Y1069" s="26"/>
      <c r="Z1069" s="26"/>
      <c r="AA1069" s="26"/>
      <c r="AB1069" s="26"/>
      <c r="AC1069" s="26"/>
      <c r="AD1069" s="26"/>
      <c r="AE1069" s="26"/>
      <c r="AF1069" s="26"/>
      <c r="AG1069" s="26"/>
    </row>
  </sheetData>
  <autoFilter ref="$A$1:$AG$1069"/>
  <mergeCells count="3">
    <mergeCell ref="A1:O1"/>
    <mergeCell ref="B33:B34"/>
    <mergeCell ref="B35:B36"/>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7.25"/>
    <col customWidth="1" min="5" max="5" width="25.63"/>
  </cols>
  <sheetData>
    <row r="1">
      <c r="A1" s="182" t="s">
        <v>48</v>
      </c>
      <c r="B1" s="28" t="s">
        <v>37</v>
      </c>
      <c r="C1" s="183"/>
      <c r="D1" s="184" t="s">
        <v>830</v>
      </c>
      <c r="E1" s="185" t="s">
        <v>831</v>
      </c>
    </row>
    <row r="2">
      <c r="A2" s="186" t="s">
        <v>21</v>
      </c>
      <c r="B2" s="22" t="s">
        <v>193</v>
      </c>
      <c r="C2" s="187"/>
      <c r="D2" s="188" t="s">
        <v>197</v>
      </c>
      <c r="E2" s="185" t="s">
        <v>832</v>
      </c>
      <c r="F2" s="1" t="s">
        <v>833</v>
      </c>
    </row>
    <row r="3">
      <c r="A3" s="189"/>
      <c r="B3" s="27"/>
      <c r="C3" s="190"/>
      <c r="D3" s="188" t="s">
        <v>194</v>
      </c>
      <c r="E3" s="191"/>
    </row>
    <row r="4">
      <c r="A4" s="189"/>
      <c r="B4" s="192"/>
      <c r="C4" s="193"/>
      <c r="D4" s="194"/>
      <c r="E4" s="191"/>
    </row>
    <row r="5">
      <c r="A5" s="189"/>
      <c r="B5" s="195" t="s">
        <v>43</v>
      </c>
      <c r="C5" s="196"/>
      <c r="D5" s="197" t="s">
        <v>834</v>
      </c>
      <c r="E5" s="198"/>
    </row>
    <row r="6">
      <c r="A6" s="189"/>
      <c r="B6" s="192"/>
      <c r="C6" s="196"/>
      <c r="D6" s="197" t="s">
        <v>835</v>
      </c>
      <c r="E6" s="199" t="s">
        <v>836</v>
      </c>
    </row>
    <row r="7">
      <c r="A7" s="189"/>
      <c r="B7" s="192"/>
      <c r="C7" s="196"/>
      <c r="D7" s="200" t="s">
        <v>837</v>
      </c>
      <c r="E7" s="191"/>
    </row>
    <row r="8">
      <c r="A8" s="189"/>
      <c r="B8" s="192"/>
      <c r="C8" s="193"/>
      <c r="D8" s="194"/>
      <c r="E8" s="191"/>
    </row>
    <row r="9">
      <c r="A9" s="189"/>
      <c r="B9" s="195" t="s">
        <v>146</v>
      </c>
      <c r="C9" s="196"/>
      <c r="D9" s="200" t="s">
        <v>809</v>
      </c>
      <c r="E9" s="201" t="s">
        <v>838</v>
      </c>
    </row>
    <row r="10">
      <c r="A10" s="189"/>
      <c r="B10" s="192"/>
      <c r="C10" s="193"/>
      <c r="D10" s="194"/>
      <c r="E10" s="191"/>
    </row>
    <row r="11">
      <c r="A11" s="189"/>
      <c r="B11" s="195" t="s">
        <v>156</v>
      </c>
      <c r="C11" s="196" t="s">
        <v>221</v>
      </c>
      <c r="D11" s="200" t="s">
        <v>467</v>
      </c>
      <c r="E11" s="191"/>
    </row>
    <row r="12">
      <c r="A12" s="189"/>
      <c r="B12" s="192"/>
      <c r="C12" s="193"/>
      <c r="D12" s="194"/>
      <c r="E12" s="191"/>
      <c r="F12" s="202"/>
    </row>
    <row r="13">
      <c r="A13" s="203"/>
      <c r="B13" s="195" t="s">
        <v>108</v>
      </c>
      <c r="C13" s="193"/>
      <c r="D13" s="204" t="s">
        <v>450</v>
      </c>
      <c r="E13" s="191"/>
    </row>
    <row r="14">
      <c r="A14" s="182"/>
      <c r="B14" s="195"/>
      <c r="C14" s="193"/>
      <c r="D14" s="205" t="s">
        <v>839</v>
      </c>
      <c r="E14" s="201" t="s">
        <v>840</v>
      </c>
    </row>
    <row r="15">
      <c r="A15" s="186" t="s">
        <v>4</v>
      </c>
      <c r="B15" s="206" t="s">
        <v>191</v>
      </c>
      <c r="C15" s="207" t="s">
        <v>108</v>
      </c>
      <c r="D15" s="208" t="s">
        <v>645</v>
      </c>
      <c r="E15" s="209" t="s">
        <v>841</v>
      </c>
    </row>
    <row r="16">
      <c r="A16" s="189"/>
      <c r="B16" s="210"/>
      <c r="C16" s="193"/>
      <c r="D16" s="82"/>
      <c r="E16" s="191"/>
    </row>
    <row r="17">
      <c r="A17" s="189"/>
      <c r="B17" s="211" t="s">
        <v>167</v>
      </c>
      <c r="C17" s="196" t="s">
        <v>84</v>
      </c>
      <c r="D17" s="212" t="s">
        <v>675</v>
      </c>
      <c r="E17" s="199" t="s">
        <v>842</v>
      </c>
    </row>
    <row r="18">
      <c r="A18" s="189"/>
      <c r="B18" s="210"/>
      <c r="C18" s="196" t="s">
        <v>688</v>
      </c>
      <c r="D18" s="87" t="s">
        <v>687</v>
      </c>
      <c r="E18" s="201" t="s">
        <v>843</v>
      </c>
    </row>
    <row r="19">
      <c r="A19" s="189"/>
      <c r="B19" s="210"/>
      <c r="C19" s="193"/>
      <c r="D19" s="82"/>
      <c r="E19" s="191"/>
    </row>
    <row r="20">
      <c r="A20" s="189"/>
      <c r="B20" s="211" t="s">
        <v>224</v>
      </c>
      <c r="C20" s="196" t="s">
        <v>191</v>
      </c>
      <c r="D20" s="87" t="s">
        <v>633</v>
      </c>
      <c r="E20" s="201" t="s">
        <v>844</v>
      </c>
    </row>
    <row r="21">
      <c r="A21" s="189"/>
      <c r="B21" s="210"/>
      <c r="C21" s="193"/>
      <c r="D21" s="82"/>
      <c r="E21" s="191"/>
    </row>
    <row r="22">
      <c r="A22" s="189"/>
      <c r="B22" s="211" t="s">
        <v>52</v>
      </c>
      <c r="C22" s="193"/>
      <c r="D22" s="87" t="s">
        <v>512</v>
      </c>
      <c r="E22" s="201" t="s">
        <v>845</v>
      </c>
    </row>
    <row r="23">
      <c r="A23" s="189"/>
      <c r="B23" s="210"/>
      <c r="C23" s="193"/>
      <c r="D23" s="87" t="s">
        <v>672</v>
      </c>
      <c r="E23" s="201" t="s">
        <v>846</v>
      </c>
    </row>
    <row r="24">
      <c r="A24" s="189"/>
      <c r="B24" s="211" t="s">
        <v>131</v>
      </c>
      <c r="C24" s="193"/>
      <c r="D24" s="82"/>
      <c r="E24" s="191"/>
    </row>
    <row r="25">
      <c r="A25" s="203"/>
      <c r="B25" s="213" t="s">
        <v>161</v>
      </c>
      <c r="C25" s="214" t="s">
        <v>84</v>
      </c>
      <c r="D25" s="197" t="s">
        <v>818</v>
      </c>
      <c r="E25" s="199" t="s">
        <v>846</v>
      </c>
    </row>
    <row r="26">
      <c r="A26" s="186" t="s">
        <v>847</v>
      </c>
      <c r="B26" s="206" t="s">
        <v>848</v>
      </c>
      <c r="C26" s="215"/>
      <c r="D26" s="216" t="s">
        <v>849</v>
      </c>
      <c r="E26" s="209" t="s">
        <v>850</v>
      </c>
      <c r="F26" s="1"/>
    </row>
    <row r="27">
      <c r="A27" s="189"/>
      <c r="B27" s="210"/>
      <c r="C27" s="193"/>
      <c r="D27" s="200" t="s">
        <v>851</v>
      </c>
      <c r="E27" s="201" t="s">
        <v>852</v>
      </c>
      <c r="F27" s="1" t="s">
        <v>853</v>
      </c>
    </row>
    <row r="28">
      <c r="A28" s="189"/>
      <c r="B28" s="210"/>
      <c r="C28" s="196" t="s">
        <v>854</v>
      </c>
      <c r="D28" s="197" t="s">
        <v>855</v>
      </c>
      <c r="E28" s="217"/>
      <c r="F28" s="1" t="s">
        <v>856</v>
      </c>
    </row>
    <row r="29">
      <c r="A29" s="203"/>
      <c r="B29" s="213" t="s">
        <v>857</v>
      </c>
      <c r="C29" s="214" t="s">
        <v>854</v>
      </c>
      <c r="D29" s="218" t="s">
        <v>858</v>
      </c>
      <c r="E29" s="219" t="s">
        <v>846</v>
      </c>
      <c r="F29" s="1" t="s">
        <v>856</v>
      </c>
    </row>
    <row r="31">
      <c r="A31" s="82"/>
      <c r="B31" s="82"/>
    </row>
  </sheetData>
  <mergeCells count="4">
    <mergeCell ref="B1:C1"/>
    <mergeCell ref="A2:A13"/>
    <mergeCell ref="A15:A25"/>
    <mergeCell ref="A26:A2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20" t="s">
        <v>37</v>
      </c>
      <c r="B1" s="220" t="s">
        <v>830</v>
      </c>
      <c r="C1" s="220" t="s">
        <v>859</v>
      </c>
      <c r="D1" s="82"/>
      <c r="E1" s="82"/>
      <c r="F1" s="82"/>
    </row>
    <row r="2">
      <c r="A2" s="221" t="s">
        <v>156</v>
      </c>
      <c r="B2" s="221" t="s">
        <v>700</v>
      </c>
      <c r="C2" s="222">
        <v>45925.0</v>
      </c>
      <c r="D2" s="82"/>
      <c r="E2" s="82"/>
      <c r="F2" s="82"/>
    </row>
    <row r="3">
      <c r="A3" s="186" t="s">
        <v>43</v>
      </c>
      <c r="B3" s="223" t="s">
        <v>435</v>
      </c>
      <c r="C3" s="224">
        <v>45922.0</v>
      </c>
      <c r="D3" s="82"/>
      <c r="E3" s="82"/>
      <c r="F3" s="82"/>
    </row>
    <row r="4">
      <c r="A4" s="203"/>
      <c r="B4" s="225" t="s">
        <v>51</v>
      </c>
      <c r="C4" s="226"/>
      <c r="D4" s="82"/>
      <c r="E4" s="82"/>
      <c r="F4" s="82"/>
    </row>
    <row r="5">
      <c r="A5" s="223" t="s">
        <v>191</v>
      </c>
      <c r="B5" s="223" t="s">
        <v>216</v>
      </c>
      <c r="C5" s="223" t="s">
        <v>860</v>
      </c>
      <c r="D5" s="82"/>
      <c r="E5" s="82"/>
      <c r="F5" s="82"/>
    </row>
    <row r="6">
      <c r="A6" s="223" t="s">
        <v>52</v>
      </c>
      <c r="B6" s="223" t="s">
        <v>512</v>
      </c>
      <c r="C6" s="226"/>
      <c r="D6" s="82"/>
      <c r="E6" s="82"/>
      <c r="F6" s="82"/>
    </row>
    <row r="7">
      <c r="A7" s="225" t="s">
        <v>224</v>
      </c>
      <c r="B7" s="225" t="s">
        <v>633</v>
      </c>
      <c r="C7" s="227">
        <v>45925.0</v>
      </c>
      <c r="D7" s="82"/>
      <c r="E7" s="82"/>
      <c r="F7" s="82"/>
    </row>
    <row r="8">
      <c r="A8" s="82"/>
      <c r="B8" s="82"/>
      <c r="C8" s="82"/>
      <c r="D8" s="82"/>
      <c r="E8" s="82"/>
      <c r="F8" s="82"/>
    </row>
    <row r="9">
      <c r="A9" s="82"/>
      <c r="B9" s="82"/>
      <c r="C9" s="82"/>
      <c r="D9" s="82"/>
      <c r="E9" s="82"/>
      <c r="F9" s="82"/>
    </row>
    <row r="10">
      <c r="A10" s="82"/>
      <c r="B10" s="82"/>
      <c r="C10" s="82"/>
      <c r="D10" s="82"/>
      <c r="E10" s="82"/>
      <c r="F10" s="82"/>
    </row>
    <row r="11">
      <c r="A11" s="82"/>
      <c r="B11" s="82"/>
      <c r="C11" s="82"/>
      <c r="D11" s="82"/>
      <c r="E11" s="82"/>
      <c r="F11" s="82"/>
    </row>
    <row r="12">
      <c r="A12" s="82"/>
      <c r="B12" s="82"/>
      <c r="C12" s="82"/>
      <c r="D12" s="82"/>
      <c r="E12" s="82"/>
      <c r="F12" s="82"/>
    </row>
  </sheetData>
  <mergeCells count="1">
    <mergeCell ref="A3:A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2" width="6.38"/>
    <col customWidth="1" min="3" max="3" width="13.0"/>
    <col customWidth="1" min="4" max="5" width="18.0"/>
    <col customWidth="1" min="6" max="6" width="23.88"/>
    <col customWidth="1" min="7" max="7" width="18.38"/>
    <col customWidth="1" min="8" max="8" width="7.63"/>
    <col customWidth="1" min="9" max="9" width="53.75"/>
    <col customWidth="1" min="10" max="10" width="24.25"/>
    <col customWidth="1" min="11" max="11" width="13.75"/>
  </cols>
  <sheetData>
    <row r="1" ht="21.0" customHeight="1">
      <c r="A1" s="228"/>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229"/>
      <c r="AC1" s="229"/>
      <c r="AD1" s="229"/>
      <c r="AE1" s="229"/>
      <c r="AF1" s="229"/>
    </row>
    <row r="2" ht="21.0" customHeight="1">
      <c r="A2" s="230"/>
      <c r="B2" s="231" t="s">
        <v>861</v>
      </c>
      <c r="C2" s="232"/>
      <c r="D2" s="232"/>
      <c r="E2" s="232"/>
      <c r="F2" s="232"/>
      <c r="G2" s="232"/>
      <c r="H2" s="232"/>
      <c r="I2" s="232"/>
      <c r="J2" s="232"/>
      <c r="K2" s="233"/>
      <c r="L2" s="229"/>
      <c r="M2" s="229"/>
      <c r="N2" s="229"/>
      <c r="O2" s="229"/>
      <c r="P2" s="229"/>
      <c r="Q2" s="229"/>
      <c r="R2" s="229"/>
      <c r="S2" s="229"/>
      <c r="T2" s="229"/>
      <c r="U2" s="229"/>
      <c r="V2" s="229"/>
      <c r="W2" s="229"/>
      <c r="X2" s="229"/>
      <c r="Y2" s="229"/>
      <c r="Z2" s="229"/>
      <c r="AA2" s="229"/>
      <c r="AB2" s="229"/>
      <c r="AC2" s="229"/>
      <c r="AD2" s="229"/>
      <c r="AE2" s="229"/>
      <c r="AF2" s="229"/>
    </row>
    <row r="3" ht="21.0" customHeight="1">
      <c r="A3" s="228"/>
      <c r="B3" s="234" t="s">
        <v>32</v>
      </c>
      <c r="C3" s="234" t="s">
        <v>830</v>
      </c>
      <c r="D3" s="234" t="s">
        <v>35</v>
      </c>
      <c r="E3" s="234" t="s">
        <v>37</v>
      </c>
      <c r="F3" s="234" t="s">
        <v>862</v>
      </c>
      <c r="G3" s="234" t="s">
        <v>38</v>
      </c>
      <c r="H3" s="234" t="s">
        <v>863</v>
      </c>
      <c r="I3" s="234" t="s">
        <v>864</v>
      </c>
      <c r="J3" s="234" t="s">
        <v>865</v>
      </c>
      <c r="K3" s="235"/>
      <c r="L3" s="229"/>
      <c r="M3" s="229"/>
      <c r="N3" s="229"/>
      <c r="O3" s="229"/>
      <c r="P3" s="229"/>
      <c r="Q3" s="229"/>
      <c r="R3" s="229"/>
      <c r="S3" s="229"/>
      <c r="T3" s="229"/>
      <c r="U3" s="229"/>
      <c r="V3" s="229"/>
      <c r="W3" s="229"/>
      <c r="X3" s="229"/>
      <c r="Y3" s="229"/>
      <c r="Z3" s="229"/>
      <c r="AA3" s="229"/>
      <c r="AB3" s="229"/>
      <c r="AC3" s="229"/>
      <c r="AD3" s="229"/>
      <c r="AE3" s="229"/>
      <c r="AF3" s="229"/>
    </row>
    <row r="4" ht="51.75" customHeight="1">
      <c r="A4" s="236"/>
      <c r="B4" s="237">
        <v>1.0</v>
      </c>
      <c r="C4" s="237" t="s">
        <v>790</v>
      </c>
      <c r="D4" s="237" t="s">
        <v>203</v>
      </c>
      <c r="E4" s="237" t="s">
        <v>108</v>
      </c>
      <c r="F4" s="237" t="s">
        <v>866</v>
      </c>
      <c r="G4" s="237" t="s">
        <v>867</v>
      </c>
      <c r="H4" s="237" t="s">
        <v>172</v>
      </c>
      <c r="I4" s="237" t="s">
        <v>868</v>
      </c>
      <c r="J4" s="237"/>
      <c r="K4" s="238"/>
      <c r="L4" s="238"/>
      <c r="M4" s="238"/>
      <c r="N4" s="238"/>
      <c r="O4" s="238"/>
      <c r="P4" s="238"/>
      <c r="Q4" s="238"/>
      <c r="R4" s="238"/>
      <c r="S4" s="238"/>
      <c r="T4" s="238"/>
      <c r="U4" s="238"/>
      <c r="V4" s="238"/>
      <c r="W4" s="238"/>
      <c r="X4" s="238"/>
      <c r="Y4" s="238"/>
      <c r="Z4" s="238"/>
      <c r="AA4" s="238"/>
      <c r="AB4" s="238"/>
      <c r="AC4" s="238"/>
      <c r="AD4" s="238"/>
      <c r="AE4" s="238"/>
      <c r="AF4" s="239"/>
    </row>
    <row r="5" ht="51.75" customHeight="1">
      <c r="A5" s="236"/>
      <c r="B5" s="237">
        <v>2.0</v>
      </c>
      <c r="C5" s="237" t="s">
        <v>869</v>
      </c>
      <c r="D5" s="237" t="s">
        <v>870</v>
      </c>
      <c r="E5" s="237" t="s">
        <v>108</v>
      </c>
      <c r="F5" s="237" t="s">
        <v>866</v>
      </c>
      <c r="G5" s="237" t="s">
        <v>871</v>
      </c>
      <c r="H5" s="237"/>
      <c r="I5" s="237" t="s">
        <v>872</v>
      </c>
      <c r="J5" s="237"/>
      <c r="K5" s="238"/>
      <c r="L5" s="238"/>
      <c r="M5" s="238"/>
      <c r="N5" s="238"/>
      <c r="O5" s="238"/>
      <c r="P5" s="238"/>
      <c r="Q5" s="238"/>
      <c r="R5" s="238"/>
      <c r="S5" s="238"/>
      <c r="T5" s="238"/>
      <c r="U5" s="238"/>
      <c r="V5" s="238"/>
      <c r="W5" s="238"/>
      <c r="X5" s="238"/>
      <c r="Y5" s="238"/>
      <c r="Z5" s="238"/>
      <c r="AA5" s="238"/>
      <c r="AB5" s="238"/>
      <c r="AC5" s="238"/>
      <c r="AD5" s="238"/>
      <c r="AE5" s="238"/>
      <c r="AF5" s="239"/>
    </row>
    <row r="6" ht="51.75" customHeight="1">
      <c r="A6" s="240"/>
      <c r="B6" s="241">
        <v>3.0</v>
      </c>
      <c r="C6" s="241" t="s">
        <v>873</v>
      </c>
      <c r="D6" s="241" t="s">
        <v>203</v>
      </c>
      <c r="E6" s="241" t="s">
        <v>108</v>
      </c>
      <c r="F6" s="241" t="s">
        <v>874</v>
      </c>
      <c r="G6" s="241"/>
      <c r="H6" s="241"/>
      <c r="I6" s="241" t="s">
        <v>875</v>
      </c>
      <c r="J6" s="241"/>
      <c r="K6" s="241"/>
      <c r="L6" s="241"/>
      <c r="M6" s="241"/>
      <c r="N6" s="241"/>
      <c r="O6" s="241"/>
      <c r="P6" s="241"/>
      <c r="Q6" s="241"/>
      <c r="R6" s="241"/>
      <c r="S6" s="241"/>
      <c r="T6" s="241"/>
      <c r="U6" s="241"/>
      <c r="V6" s="241"/>
      <c r="W6" s="241"/>
      <c r="X6" s="241"/>
      <c r="Y6" s="241"/>
      <c r="Z6" s="241"/>
      <c r="AA6" s="241"/>
      <c r="AB6" s="241"/>
      <c r="AC6" s="241"/>
      <c r="AD6" s="241"/>
      <c r="AE6" s="241"/>
      <c r="AF6" s="242"/>
    </row>
    <row r="7" ht="51.75" customHeight="1">
      <c r="A7" s="243"/>
      <c r="B7" s="244">
        <v>4.0</v>
      </c>
      <c r="C7" s="244" t="s">
        <v>876</v>
      </c>
      <c r="D7" s="244" t="s">
        <v>877</v>
      </c>
      <c r="E7" s="244" t="s">
        <v>108</v>
      </c>
      <c r="F7" s="244"/>
      <c r="G7" s="244" t="s">
        <v>878</v>
      </c>
      <c r="H7" s="244"/>
      <c r="I7" s="244" t="s">
        <v>879</v>
      </c>
      <c r="J7" s="244"/>
      <c r="K7" s="244"/>
      <c r="L7" s="244"/>
      <c r="M7" s="244"/>
      <c r="N7" s="244"/>
      <c r="O7" s="244"/>
      <c r="P7" s="244"/>
      <c r="Q7" s="244"/>
      <c r="R7" s="244"/>
      <c r="S7" s="244"/>
      <c r="T7" s="244"/>
      <c r="U7" s="244"/>
      <c r="V7" s="244"/>
      <c r="W7" s="244"/>
      <c r="X7" s="244"/>
      <c r="Y7" s="244"/>
      <c r="Z7" s="244"/>
      <c r="AA7" s="244"/>
      <c r="AB7" s="244"/>
      <c r="AC7" s="244"/>
      <c r="AD7" s="244"/>
      <c r="AE7" s="244"/>
      <c r="AF7" s="245"/>
    </row>
    <row r="8" ht="61.5" customHeight="1">
      <c r="A8" s="246"/>
      <c r="B8" s="247">
        <v>5.0</v>
      </c>
      <c r="C8" s="247" t="s">
        <v>719</v>
      </c>
      <c r="D8" s="237" t="s">
        <v>62</v>
      </c>
      <c r="E8" s="247" t="s">
        <v>880</v>
      </c>
      <c r="F8" s="237" t="s">
        <v>881</v>
      </c>
      <c r="G8" s="237" t="s">
        <v>882</v>
      </c>
      <c r="H8" s="237" t="s">
        <v>172</v>
      </c>
      <c r="I8" s="247" t="s">
        <v>883</v>
      </c>
      <c r="J8" s="247"/>
      <c r="K8" s="248"/>
      <c r="L8" s="229"/>
      <c r="M8" s="229"/>
      <c r="N8" s="229"/>
      <c r="O8" s="229"/>
      <c r="P8" s="229"/>
      <c r="Q8" s="229"/>
      <c r="R8" s="229"/>
      <c r="S8" s="229"/>
      <c r="T8" s="229"/>
      <c r="U8" s="229"/>
      <c r="V8" s="229"/>
      <c r="W8" s="229"/>
      <c r="X8" s="229"/>
      <c r="Y8" s="229"/>
      <c r="Z8" s="229"/>
      <c r="AA8" s="229"/>
      <c r="AB8" s="229"/>
      <c r="AC8" s="229"/>
      <c r="AD8" s="229"/>
      <c r="AE8" s="229"/>
      <c r="AF8" s="229"/>
    </row>
    <row r="9" ht="42.0" customHeight="1">
      <c r="A9" s="246"/>
      <c r="B9" s="249">
        <v>6.0</v>
      </c>
      <c r="C9" s="249" t="s">
        <v>214</v>
      </c>
      <c r="D9" s="250" t="s">
        <v>99</v>
      </c>
      <c r="E9" s="249" t="s">
        <v>43</v>
      </c>
      <c r="F9" s="250" t="s">
        <v>866</v>
      </c>
      <c r="G9" s="250" t="s">
        <v>884</v>
      </c>
      <c r="H9" s="250" t="s">
        <v>76</v>
      </c>
      <c r="I9" s="249" t="s">
        <v>885</v>
      </c>
      <c r="J9" s="249"/>
      <c r="K9" s="229"/>
      <c r="L9" s="229"/>
      <c r="M9" s="229"/>
      <c r="N9" s="229"/>
      <c r="O9" s="229"/>
      <c r="P9" s="229"/>
      <c r="Q9" s="229"/>
      <c r="R9" s="229"/>
      <c r="S9" s="229"/>
      <c r="T9" s="229"/>
      <c r="U9" s="229"/>
      <c r="V9" s="229"/>
      <c r="W9" s="229"/>
      <c r="X9" s="229"/>
      <c r="Y9" s="229"/>
      <c r="Z9" s="229"/>
      <c r="AA9" s="229"/>
      <c r="AB9" s="229"/>
      <c r="AC9" s="229"/>
      <c r="AD9" s="229"/>
      <c r="AE9" s="229"/>
      <c r="AF9" s="229"/>
    </row>
    <row r="10" ht="42.0" customHeight="1">
      <c r="A10" s="246"/>
      <c r="B10" s="247">
        <v>7.0</v>
      </c>
      <c r="C10" s="247" t="s">
        <v>805</v>
      </c>
      <c r="D10" s="237" t="s">
        <v>886</v>
      </c>
      <c r="E10" s="247" t="s">
        <v>887</v>
      </c>
      <c r="F10" s="237" t="s">
        <v>866</v>
      </c>
      <c r="G10" s="237" t="s">
        <v>888</v>
      </c>
      <c r="H10" s="237" t="s">
        <v>172</v>
      </c>
      <c r="I10" s="247" t="s">
        <v>889</v>
      </c>
      <c r="J10" s="247"/>
      <c r="K10" s="229"/>
      <c r="L10" s="229"/>
      <c r="M10" s="229"/>
      <c r="N10" s="229"/>
      <c r="O10" s="229"/>
      <c r="P10" s="229"/>
      <c r="Q10" s="229"/>
      <c r="R10" s="229"/>
      <c r="S10" s="229"/>
      <c r="T10" s="229"/>
      <c r="U10" s="229"/>
      <c r="V10" s="229"/>
      <c r="W10" s="229"/>
      <c r="X10" s="229"/>
      <c r="Y10" s="229"/>
      <c r="Z10" s="229"/>
      <c r="AA10" s="229"/>
      <c r="AB10" s="229"/>
      <c r="AC10" s="229"/>
      <c r="AD10" s="229"/>
      <c r="AE10" s="229"/>
      <c r="AF10" s="229"/>
    </row>
    <row r="11" ht="42.0" customHeight="1">
      <c r="A11" s="246"/>
      <c r="B11" s="247">
        <v>8.0</v>
      </c>
      <c r="C11" s="247" t="s">
        <v>596</v>
      </c>
      <c r="D11" s="237" t="s">
        <v>890</v>
      </c>
      <c r="E11" s="247" t="s">
        <v>224</v>
      </c>
      <c r="F11" s="237" t="s">
        <v>891</v>
      </c>
      <c r="G11" s="237" t="s">
        <v>892</v>
      </c>
      <c r="H11" s="237" t="s">
        <v>172</v>
      </c>
      <c r="I11" s="247" t="s">
        <v>893</v>
      </c>
      <c r="J11" s="247"/>
      <c r="K11" s="248"/>
      <c r="L11" s="229"/>
      <c r="M11" s="229"/>
      <c r="N11" s="229"/>
      <c r="O11" s="229"/>
      <c r="P11" s="229"/>
      <c r="Q11" s="229"/>
      <c r="R11" s="229"/>
      <c r="S11" s="229"/>
      <c r="T11" s="229"/>
      <c r="U11" s="229"/>
      <c r="V11" s="229"/>
      <c r="W11" s="229"/>
      <c r="X11" s="229"/>
      <c r="Y11" s="229"/>
      <c r="Z11" s="229"/>
      <c r="AA11" s="229"/>
      <c r="AB11" s="229"/>
      <c r="AC11" s="229"/>
      <c r="AD11" s="229"/>
      <c r="AE11" s="229"/>
      <c r="AF11" s="229"/>
    </row>
    <row r="12" ht="42.0" customHeight="1">
      <c r="A12" s="251"/>
      <c r="B12" s="247">
        <v>9.0</v>
      </c>
      <c r="C12" s="247" t="s">
        <v>216</v>
      </c>
      <c r="D12" s="252" t="s">
        <v>215</v>
      </c>
      <c r="E12" s="247" t="s">
        <v>894</v>
      </c>
      <c r="F12" s="253" t="s">
        <v>891</v>
      </c>
      <c r="G12" s="247" t="s">
        <v>895</v>
      </c>
      <c r="H12" s="247" t="s">
        <v>172</v>
      </c>
      <c r="I12" s="247" t="s">
        <v>896</v>
      </c>
      <c r="J12" s="247"/>
      <c r="K12" s="254"/>
      <c r="L12" s="255"/>
      <c r="M12" s="255"/>
      <c r="N12" s="255"/>
      <c r="O12" s="255"/>
      <c r="P12" s="255"/>
      <c r="Q12" s="255"/>
      <c r="R12" s="255"/>
      <c r="S12" s="255"/>
      <c r="T12" s="255"/>
      <c r="U12" s="255"/>
      <c r="V12" s="255"/>
      <c r="W12" s="255"/>
      <c r="X12" s="255"/>
      <c r="Y12" s="255"/>
      <c r="Z12" s="255"/>
      <c r="AA12" s="255"/>
      <c r="AB12" s="255"/>
      <c r="AC12" s="255"/>
      <c r="AD12" s="255"/>
      <c r="AE12" s="255"/>
      <c r="AF12" s="255"/>
    </row>
    <row r="13" ht="42.0" customHeight="1">
      <c r="A13" s="251"/>
      <c r="B13" s="247">
        <v>10.0</v>
      </c>
      <c r="C13" s="247" t="s">
        <v>897</v>
      </c>
      <c r="D13" s="253" t="s">
        <v>898</v>
      </c>
      <c r="E13" s="247" t="s">
        <v>191</v>
      </c>
      <c r="F13" s="253" t="s">
        <v>891</v>
      </c>
      <c r="G13" s="247" t="s">
        <v>895</v>
      </c>
      <c r="H13" s="247"/>
      <c r="I13" s="247" t="s">
        <v>899</v>
      </c>
      <c r="J13" s="247"/>
      <c r="K13" s="254"/>
      <c r="L13" s="255"/>
      <c r="M13" s="255"/>
      <c r="N13" s="255"/>
      <c r="O13" s="255"/>
      <c r="P13" s="255"/>
      <c r="Q13" s="255"/>
      <c r="R13" s="255"/>
      <c r="S13" s="255"/>
      <c r="T13" s="255"/>
      <c r="U13" s="255"/>
      <c r="V13" s="255"/>
      <c r="W13" s="255"/>
      <c r="X13" s="255"/>
      <c r="Y13" s="255"/>
      <c r="Z13" s="255"/>
      <c r="AA13" s="255"/>
      <c r="AB13" s="255"/>
      <c r="AC13" s="255"/>
      <c r="AD13" s="255"/>
      <c r="AE13" s="255"/>
      <c r="AF13" s="255"/>
    </row>
    <row r="14" ht="42.0" customHeight="1">
      <c r="A14" s="246"/>
      <c r="B14" s="249">
        <v>11.0</v>
      </c>
      <c r="C14" s="249" t="s">
        <v>661</v>
      </c>
      <c r="D14" s="256" t="s">
        <v>58</v>
      </c>
      <c r="E14" s="249" t="s">
        <v>52</v>
      </c>
      <c r="F14" s="256"/>
      <c r="G14" s="249" t="s">
        <v>895</v>
      </c>
      <c r="H14" s="249" t="s">
        <v>172</v>
      </c>
      <c r="I14" s="249"/>
      <c r="J14" s="249"/>
      <c r="K14" s="248"/>
      <c r="L14" s="229"/>
      <c r="M14" s="229"/>
      <c r="N14" s="229"/>
      <c r="O14" s="229"/>
      <c r="P14" s="229"/>
      <c r="Q14" s="229"/>
      <c r="R14" s="229"/>
      <c r="S14" s="229"/>
      <c r="T14" s="229"/>
      <c r="U14" s="229"/>
      <c r="V14" s="229"/>
      <c r="W14" s="229"/>
      <c r="X14" s="229"/>
      <c r="Y14" s="229"/>
      <c r="Z14" s="229"/>
      <c r="AA14" s="229"/>
      <c r="AB14" s="229"/>
      <c r="AC14" s="229"/>
      <c r="AD14" s="229"/>
      <c r="AE14" s="229"/>
      <c r="AF14" s="229"/>
    </row>
    <row r="15" ht="42.0" customHeight="1">
      <c r="A15" s="257"/>
      <c r="B15" s="247">
        <v>12.0</v>
      </c>
      <c r="C15" s="247" t="s">
        <v>527</v>
      </c>
      <c r="D15" s="247" t="s">
        <v>58</v>
      </c>
      <c r="E15" s="247" t="s">
        <v>900</v>
      </c>
      <c r="F15" s="258"/>
      <c r="G15" s="258" t="s">
        <v>901</v>
      </c>
      <c r="H15" s="247" t="s">
        <v>172</v>
      </c>
      <c r="I15" s="247" t="s">
        <v>902</v>
      </c>
      <c r="J15" s="259"/>
      <c r="K15" s="254"/>
      <c r="L15" s="255"/>
      <c r="M15" s="255"/>
      <c r="N15" s="255"/>
      <c r="O15" s="255"/>
      <c r="P15" s="255"/>
      <c r="Q15" s="255"/>
      <c r="R15" s="255"/>
      <c r="S15" s="255"/>
      <c r="T15" s="255"/>
      <c r="U15" s="255"/>
      <c r="V15" s="255"/>
      <c r="W15" s="255"/>
      <c r="X15" s="255"/>
      <c r="Y15" s="255"/>
      <c r="Z15" s="255"/>
      <c r="AA15" s="255"/>
      <c r="AB15" s="255"/>
      <c r="AC15" s="255"/>
      <c r="AD15" s="255"/>
      <c r="AE15" s="255"/>
      <c r="AF15" s="255"/>
    </row>
    <row r="16" ht="42.0" customHeight="1">
      <c r="A16" s="260"/>
      <c r="B16" s="247">
        <v>9.0</v>
      </c>
      <c r="C16" s="247" t="s">
        <v>713</v>
      </c>
      <c r="D16" s="247" t="s">
        <v>903</v>
      </c>
      <c r="E16" s="247" t="s">
        <v>712</v>
      </c>
      <c r="F16" s="261"/>
      <c r="G16" s="247" t="s">
        <v>904</v>
      </c>
      <c r="H16" s="262" t="s">
        <v>172</v>
      </c>
      <c r="I16" s="263"/>
      <c r="J16" s="263"/>
      <c r="K16" s="229"/>
      <c r="L16" s="229"/>
      <c r="M16" s="229"/>
      <c r="N16" s="229"/>
      <c r="O16" s="229"/>
      <c r="P16" s="229"/>
      <c r="Q16" s="229"/>
      <c r="R16" s="229"/>
      <c r="S16" s="229"/>
      <c r="T16" s="229"/>
      <c r="U16" s="229"/>
      <c r="V16" s="229"/>
      <c r="W16" s="229"/>
      <c r="X16" s="229"/>
      <c r="Y16" s="229"/>
      <c r="Z16" s="229"/>
      <c r="AA16" s="229"/>
      <c r="AB16" s="229"/>
      <c r="AC16" s="229"/>
      <c r="AD16" s="229"/>
      <c r="AE16" s="229"/>
      <c r="AF16" s="229"/>
    </row>
    <row r="17" ht="42.0" customHeight="1">
      <c r="A17" s="260"/>
      <c r="B17" s="247">
        <v>10.0</v>
      </c>
      <c r="C17" s="247" t="s">
        <v>905</v>
      </c>
      <c r="D17" s="247" t="s">
        <v>906</v>
      </c>
      <c r="E17" s="247" t="s">
        <v>156</v>
      </c>
      <c r="F17" s="258"/>
      <c r="G17" s="258" t="s">
        <v>907</v>
      </c>
      <c r="H17" s="247" t="s">
        <v>172</v>
      </c>
      <c r="I17" s="259"/>
      <c r="J17" s="259"/>
      <c r="K17" s="248"/>
      <c r="L17" s="229"/>
      <c r="M17" s="229"/>
      <c r="N17" s="229"/>
      <c r="O17" s="229"/>
      <c r="P17" s="229"/>
      <c r="Q17" s="229"/>
      <c r="R17" s="229"/>
      <c r="S17" s="229"/>
      <c r="T17" s="229"/>
      <c r="U17" s="229"/>
      <c r="V17" s="229"/>
      <c r="W17" s="229"/>
      <c r="X17" s="229"/>
      <c r="Y17" s="229"/>
      <c r="Z17" s="229"/>
      <c r="AA17" s="229"/>
      <c r="AB17" s="229"/>
      <c r="AC17" s="229"/>
      <c r="AD17" s="229"/>
      <c r="AE17" s="229"/>
      <c r="AF17" s="229"/>
    </row>
    <row r="18" ht="42.0" customHeight="1">
      <c r="A18" s="260"/>
      <c r="B18" s="247">
        <v>11.0</v>
      </c>
      <c r="C18" s="247" t="s">
        <v>695</v>
      </c>
      <c r="D18" s="247" t="s">
        <v>144</v>
      </c>
      <c r="E18" s="247" t="s">
        <v>908</v>
      </c>
      <c r="F18" s="258" t="s">
        <v>909</v>
      </c>
      <c r="G18" s="258" t="s">
        <v>53</v>
      </c>
      <c r="H18" s="247" t="s">
        <v>172</v>
      </c>
      <c r="I18" s="247" t="s">
        <v>910</v>
      </c>
      <c r="J18" s="259"/>
      <c r="K18" s="248"/>
      <c r="L18" s="229"/>
      <c r="M18" s="229"/>
      <c r="N18" s="229"/>
      <c r="O18" s="229"/>
      <c r="P18" s="229"/>
      <c r="Q18" s="229"/>
      <c r="R18" s="229"/>
      <c r="S18" s="229"/>
      <c r="T18" s="229"/>
      <c r="U18" s="229"/>
      <c r="V18" s="229"/>
      <c r="W18" s="229"/>
      <c r="X18" s="229"/>
      <c r="Y18" s="229"/>
      <c r="Z18" s="229"/>
      <c r="AA18" s="229"/>
      <c r="AB18" s="229"/>
      <c r="AC18" s="229"/>
      <c r="AD18" s="229"/>
      <c r="AE18" s="229"/>
      <c r="AF18" s="229"/>
    </row>
    <row r="19" ht="61.5" customHeight="1">
      <c r="A19" s="260"/>
      <c r="B19" s="262">
        <v>12.0</v>
      </c>
      <c r="C19" s="262" t="s">
        <v>911</v>
      </c>
      <c r="D19" s="262" t="s">
        <v>912</v>
      </c>
      <c r="E19" s="262" t="s">
        <v>167</v>
      </c>
      <c r="F19" s="264"/>
      <c r="G19" s="264"/>
      <c r="H19" s="264"/>
      <c r="I19" s="262" t="s">
        <v>913</v>
      </c>
      <c r="J19" s="263"/>
      <c r="K19" s="248"/>
      <c r="L19" s="229"/>
      <c r="M19" s="229"/>
      <c r="N19" s="229"/>
      <c r="O19" s="229"/>
      <c r="P19" s="229"/>
      <c r="Q19" s="229"/>
      <c r="R19" s="229"/>
      <c r="S19" s="229"/>
      <c r="T19" s="229"/>
      <c r="U19" s="229"/>
      <c r="V19" s="229"/>
      <c r="W19" s="229"/>
      <c r="X19" s="229"/>
      <c r="Y19" s="229"/>
      <c r="Z19" s="229"/>
      <c r="AA19" s="229"/>
      <c r="AB19" s="229"/>
      <c r="AC19" s="229"/>
      <c r="AD19" s="229"/>
      <c r="AE19" s="229"/>
      <c r="AF19" s="229"/>
    </row>
    <row r="20" ht="61.5" customHeight="1">
      <c r="A20" s="260"/>
      <c r="B20" s="246">
        <v>13.0</v>
      </c>
      <c r="C20" s="46" t="s">
        <v>611</v>
      </c>
      <c r="D20" s="46" t="s">
        <v>914</v>
      </c>
      <c r="E20" s="46" t="s">
        <v>224</v>
      </c>
      <c r="F20" s="265" t="s">
        <v>866</v>
      </c>
      <c r="G20" s="265"/>
      <c r="H20" s="266"/>
      <c r="I20" s="246" t="s">
        <v>915</v>
      </c>
      <c r="J20" s="260"/>
      <c r="K20" s="246"/>
      <c r="L20" s="260"/>
      <c r="M20" s="260"/>
      <c r="N20" s="260"/>
      <c r="O20" s="260"/>
      <c r="P20" s="260"/>
      <c r="Q20" s="260"/>
      <c r="R20" s="260"/>
      <c r="S20" s="260"/>
      <c r="T20" s="260"/>
      <c r="U20" s="260"/>
      <c r="V20" s="260"/>
      <c r="W20" s="260"/>
      <c r="X20" s="260"/>
      <c r="Y20" s="260"/>
      <c r="Z20" s="260"/>
      <c r="AA20" s="260"/>
      <c r="AB20" s="260"/>
      <c r="AC20" s="260"/>
      <c r="AD20" s="260"/>
      <c r="AE20" s="260"/>
      <c r="AF20" s="260"/>
    </row>
    <row r="21" ht="21.0" customHeight="1">
      <c r="A21" s="260"/>
      <c r="B21" s="267" t="s">
        <v>916</v>
      </c>
      <c r="C21" s="166" t="s">
        <v>917</v>
      </c>
      <c r="D21" s="167"/>
      <c r="E21" s="166" t="s">
        <v>712</v>
      </c>
      <c r="F21" s="167"/>
      <c r="G21" s="166" t="s">
        <v>918</v>
      </c>
      <c r="H21" s="267">
        <v>0.0</v>
      </c>
      <c r="I21" s="267" t="s">
        <v>919</v>
      </c>
      <c r="J21" s="267"/>
      <c r="K21" s="248"/>
      <c r="L21" s="229"/>
      <c r="M21" s="229"/>
      <c r="N21" s="229"/>
      <c r="O21" s="229"/>
      <c r="P21" s="229"/>
      <c r="Q21" s="229"/>
      <c r="R21" s="229"/>
      <c r="S21" s="229"/>
      <c r="T21" s="229"/>
      <c r="U21" s="229"/>
      <c r="V21" s="229"/>
      <c r="W21" s="229"/>
      <c r="X21" s="229"/>
      <c r="Y21" s="229"/>
      <c r="Z21" s="229"/>
      <c r="AA21" s="229"/>
      <c r="AB21" s="229"/>
      <c r="AC21" s="229"/>
      <c r="AD21" s="229"/>
      <c r="AE21" s="229"/>
      <c r="AF21" s="229"/>
    </row>
    <row r="22" ht="21.0" customHeight="1">
      <c r="A22" s="260"/>
      <c r="B22" s="248"/>
      <c r="C22" s="248"/>
      <c r="D22" s="248"/>
      <c r="E22" s="248"/>
      <c r="F22" s="248"/>
      <c r="G22" s="248"/>
      <c r="H22" s="248"/>
      <c r="I22" s="248"/>
      <c r="J22" s="248"/>
      <c r="K22" s="248"/>
      <c r="L22" s="229"/>
      <c r="M22" s="229"/>
      <c r="N22" s="229"/>
      <c r="O22" s="229"/>
      <c r="P22" s="229"/>
      <c r="Q22" s="229"/>
      <c r="R22" s="229"/>
      <c r="S22" s="229"/>
      <c r="T22" s="229"/>
      <c r="U22" s="229"/>
      <c r="V22" s="229"/>
      <c r="W22" s="229"/>
      <c r="X22" s="229"/>
      <c r="Y22" s="229"/>
      <c r="Z22" s="229"/>
      <c r="AA22" s="229"/>
      <c r="AB22" s="229"/>
      <c r="AC22" s="229"/>
      <c r="AD22" s="229"/>
      <c r="AE22" s="229"/>
      <c r="AF22" s="229"/>
    </row>
    <row r="23" ht="21.0" customHeight="1">
      <c r="A23" s="260"/>
      <c r="B23" s="248"/>
      <c r="C23" s="248"/>
      <c r="D23" s="248"/>
      <c r="E23" s="248"/>
      <c r="F23" s="248"/>
      <c r="G23" s="248"/>
      <c r="H23" s="248"/>
      <c r="I23" s="229"/>
      <c r="J23" s="229"/>
      <c r="K23" s="248"/>
      <c r="L23" s="229"/>
      <c r="M23" s="229"/>
      <c r="N23" s="229"/>
      <c r="O23" s="229"/>
      <c r="P23" s="229"/>
      <c r="Q23" s="229"/>
      <c r="R23" s="229"/>
      <c r="S23" s="229"/>
      <c r="T23" s="229"/>
      <c r="U23" s="229"/>
      <c r="V23" s="229"/>
      <c r="W23" s="229"/>
      <c r="X23" s="229"/>
      <c r="Y23" s="229"/>
      <c r="Z23" s="229"/>
      <c r="AA23" s="229"/>
      <c r="AB23" s="229"/>
      <c r="AC23" s="229"/>
      <c r="AD23" s="229"/>
      <c r="AE23" s="229"/>
      <c r="AF23" s="229"/>
    </row>
    <row r="24" ht="21.0" customHeight="1">
      <c r="A24" s="260"/>
      <c r="B24" s="248"/>
      <c r="C24" s="248"/>
      <c r="D24" s="248"/>
      <c r="E24" s="248"/>
      <c r="F24" s="248"/>
      <c r="G24" s="248"/>
      <c r="H24" s="248"/>
      <c r="I24" s="248"/>
      <c r="J24" s="248"/>
      <c r="K24" s="248"/>
      <c r="L24" s="229"/>
      <c r="M24" s="229"/>
      <c r="N24" s="229"/>
      <c r="O24" s="229"/>
      <c r="P24" s="229"/>
      <c r="Q24" s="229"/>
      <c r="R24" s="229"/>
      <c r="S24" s="229"/>
      <c r="T24" s="229"/>
      <c r="U24" s="229"/>
      <c r="V24" s="229"/>
      <c r="W24" s="229"/>
      <c r="X24" s="229"/>
      <c r="Y24" s="229"/>
      <c r="Z24" s="229"/>
      <c r="AA24" s="229"/>
      <c r="AB24" s="229"/>
      <c r="AC24" s="229"/>
      <c r="AD24" s="229"/>
      <c r="AE24" s="229"/>
      <c r="AF24" s="229"/>
    </row>
    <row r="25" ht="21.0" customHeight="1">
      <c r="A25" s="268"/>
      <c r="B25" s="269"/>
      <c r="C25" s="269"/>
      <c r="D25" s="269"/>
      <c r="E25" s="269"/>
      <c r="F25" s="269"/>
      <c r="G25" s="269"/>
      <c r="H25" s="269"/>
      <c r="I25" s="269"/>
      <c r="J25" s="269"/>
      <c r="K25" s="269"/>
      <c r="L25" s="269"/>
      <c r="M25" s="269"/>
      <c r="N25" s="269"/>
      <c r="O25" s="269"/>
      <c r="P25" s="269"/>
      <c r="Q25" s="269"/>
      <c r="R25" s="269"/>
      <c r="S25" s="269"/>
      <c r="T25" s="269"/>
      <c r="U25" s="269"/>
      <c r="V25" s="269"/>
      <c r="W25" s="269"/>
      <c r="X25" s="269"/>
      <c r="Y25" s="269"/>
      <c r="Z25" s="269"/>
      <c r="AA25" s="269"/>
      <c r="AB25" s="269"/>
      <c r="AC25" s="269"/>
      <c r="AD25" s="269"/>
      <c r="AE25" s="269"/>
      <c r="AF25" s="270"/>
    </row>
    <row r="26" ht="21.0" customHeight="1">
      <c r="A26" s="271"/>
      <c r="B26" s="272"/>
      <c r="C26" s="272"/>
      <c r="D26" s="272"/>
      <c r="E26" s="272"/>
      <c r="F26" s="272"/>
      <c r="G26" s="272"/>
      <c r="H26" s="272"/>
      <c r="I26" s="273"/>
      <c r="J26" s="273"/>
      <c r="K26" s="272"/>
      <c r="L26" s="273"/>
      <c r="M26" s="273"/>
      <c r="N26" s="273"/>
      <c r="O26" s="273"/>
      <c r="P26" s="273"/>
      <c r="Q26" s="273"/>
      <c r="R26" s="273"/>
      <c r="S26" s="273"/>
      <c r="T26" s="273"/>
      <c r="U26" s="273"/>
      <c r="V26" s="273"/>
      <c r="W26" s="273"/>
      <c r="X26" s="273"/>
      <c r="Y26" s="273"/>
      <c r="Z26" s="273"/>
      <c r="AA26" s="273"/>
      <c r="AB26" s="273"/>
      <c r="AC26" s="273"/>
      <c r="AD26" s="273"/>
      <c r="AE26" s="273"/>
      <c r="AF26" s="273"/>
    </row>
    <row r="27" ht="21.0" customHeight="1">
      <c r="A27" s="260"/>
      <c r="B27" s="272"/>
      <c r="C27" s="248"/>
      <c r="D27" s="248"/>
      <c r="E27" s="248"/>
      <c r="F27" s="248"/>
      <c r="G27" s="248"/>
      <c r="H27" s="248"/>
      <c r="I27" s="229"/>
      <c r="J27" s="229"/>
      <c r="K27" s="229"/>
      <c r="L27" s="229"/>
      <c r="M27" s="229"/>
      <c r="N27" s="229"/>
      <c r="O27" s="229"/>
      <c r="P27" s="229"/>
      <c r="Q27" s="229"/>
      <c r="R27" s="229"/>
      <c r="S27" s="229"/>
      <c r="T27" s="229"/>
      <c r="U27" s="229"/>
      <c r="V27" s="229"/>
      <c r="W27" s="229"/>
      <c r="X27" s="229"/>
      <c r="Y27" s="229"/>
      <c r="Z27" s="229"/>
      <c r="AA27" s="229"/>
      <c r="AB27" s="229"/>
      <c r="AC27" s="229"/>
      <c r="AD27" s="229"/>
      <c r="AE27" s="229"/>
      <c r="AF27" s="229"/>
    </row>
    <row r="28" ht="23.25" customHeight="1">
      <c r="A28" s="260"/>
      <c r="B28" s="272"/>
      <c r="C28" s="248"/>
      <c r="D28" s="248"/>
      <c r="E28" s="248"/>
      <c r="F28" s="248"/>
      <c r="G28" s="248"/>
      <c r="H28" s="248"/>
      <c r="I28" s="229"/>
      <c r="J28" s="229"/>
      <c r="K28" s="248"/>
      <c r="L28" s="229"/>
      <c r="M28" s="229"/>
      <c r="N28" s="229"/>
      <c r="O28" s="229"/>
      <c r="P28" s="229"/>
      <c r="Q28" s="229"/>
      <c r="R28" s="229"/>
      <c r="S28" s="229"/>
      <c r="T28" s="229"/>
      <c r="U28" s="229"/>
      <c r="V28" s="229"/>
      <c r="W28" s="229"/>
      <c r="X28" s="229"/>
      <c r="Y28" s="229"/>
      <c r="Z28" s="229"/>
      <c r="AA28" s="229"/>
      <c r="AB28" s="229"/>
      <c r="AC28" s="229"/>
      <c r="AD28" s="229"/>
      <c r="AE28" s="229"/>
      <c r="AF28" s="229"/>
    </row>
    <row r="29" ht="21.0" customHeight="1">
      <c r="A29" s="260"/>
      <c r="B29" s="272"/>
      <c r="C29" s="248"/>
      <c r="D29" s="248"/>
      <c r="E29" s="248"/>
      <c r="F29" s="248"/>
      <c r="G29" s="248"/>
      <c r="H29" s="248"/>
      <c r="I29" s="229"/>
      <c r="J29" s="229"/>
      <c r="K29" s="229"/>
      <c r="L29" s="229"/>
      <c r="M29" s="229"/>
      <c r="N29" s="229"/>
      <c r="O29" s="229"/>
      <c r="P29" s="229"/>
      <c r="Q29" s="229"/>
      <c r="R29" s="229"/>
      <c r="S29" s="229"/>
      <c r="T29" s="229"/>
      <c r="U29" s="229"/>
      <c r="V29" s="229"/>
      <c r="W29" s="229"/>
      <c r="X29" s="229"/>
      <c r="Y29" s="229"/>
      <c r="Z29" s="229"/>
      <c r="AA29" s="229"/>
      <c r="AB29" s="229"/>
      <c r="AC29" s="229"/>
      <c r="AD29" s="229"/>
      <c r="AE29" s="229"/>
      <c r="AF29" s="229"/>
    </row>
    <row r="30" ht="21.0" customHeight="1">
      <c r="A30" s="260"/>
      <c r="B30" s="272"/>
      <c r="C30" s="229"/>
      <c r="D30" s="229"/>
      <c r="E30" s="229"/>
      <c r="F30" s="229"/>
      <c r="G30" s="229"/>
      <c r="H30" s="229"/>
      <c r="I30" s="229"/>
      <c r="J30" s="229"/>
      <c r="K30" s="229"/>
      <c r="L30" s="229"/>
      <c r="M30" s="229"/>
      <c r="N30" s="229"/>
      <c r="O30" s="229"/>
      <c r="P30" s="229"/>
      <c r="Q30" s="229"/>
      <c r="R30" s="229"/>
      <c r="S30" s="229"/>
      <c r="T30" s="229"/>
      <c r="U30" s="229"/>
      <c r="V30" s="229"/>
      <c r="W30" s="229"/>
      <c r="X30" s="229"/>
      <c r="Y30" s="229"/>
      <c r="Z30" s="229"/>
      <c r="AA30" s="229"/>
      <c r="AB30" s="229"/>
      <c r="AC30" s="229"/>
      <c r="AD30" s="229"/>
      <c r="AE30" s="229"/>
      <c r="AF30" s="229"/>
    </row>
    <row r="31" ht="21.0" customHeight="1">
      <c r="A31" s="260"/>
      <c r="B31" s="229"/>
      <c r="C31" s="229"/>
      <c r="D31" s="229"/>
      <c r="E31" s="229"/>
      <c r="F31" s="229"/>
      <c r="G31" s="229"/>
      <c r="H31" s="229"/>
      <c r="I31" s="229"/>
      <c r="J31" s="229"/>
      <c r="K31" s="229"/>
      <c r="L31" s="229"/>
      <c r="M31" s="229"/>
      <c r="N31" s="229"/>
      <c r="O31" s="229"/>
      <c r="P31" s="229"/>
      <c r="Q31" s="229"/>
      <c r="R31" s="229"/>
      <c r="S31" s="229"/>
      <c r="T31" s="229"/>
      <c r="U31" s="229"/>
      <c r="V31" s="229"/>
      <c r="W31" s="229"/>
      <c r="X31" s="229"/>
      <c r="Y31" s="229"/>
      <c r="Z31" s="229"/>
      <c r="AA31" s="229"/>
      <c r="AB31" s="229"/>
      <c r="AC31" s="229"/>
      <c r="AD31" s="229"/>
      <c r="AE31" s="229"/>
      <c r="AF31" s="229"/>
    </row>
    <row r="32" ht="21.0" customHeight="1">
      <c r="A32" s="260"/>
      <c r="B32" s="229"/>
      <c r="C32" s="229"/>
      <c r="D32" s="229"/>
      <c r="E32" s="229"/>
      <c r="F32" s="229"/>
      <c r="G32" s="229"/>
      <c r="H32" s="229"/>
      <c r="I32" s="229"/>
      <c r="J32" s="229"/>
      <c r="K32" s="229"/>
      <c r="L32" s="229"/>
      <c r="M32" s="229"/>
      <c r="N32" s="229"/>
      <c r="O32" s="229"/>
      <c r="P32" s="229"/>
      <c r="Q32" s="229"/>
      <c r="R32" s="229"/>
      <c r="S32" s="229"/>
      <c r="T32" s="229"/>
      <c r="U32" s="229"/>
      <c r="V32" s="229"/>
      <c r="W32" s="229"/>
      <c r="X32" s="229"/>
      <c r="Y32" s="229"/>
      <c r="Z32" s="229"/>
      <c r="AA32" s="229"/>
      <c r="AB32" s="229"/>
      <c r="AC32" s="229"/>
      <c r="AD32" s="229"/>
      <c r="AE32" s="229"/>
      <c r="AF32" s="229"/>
    </row>
    <row r="33" ht="21.0" customHeight="1">
      <c r="A33" s="260"/>
      <c r="B33" s="229"/>
      <c r="C33" s="229"/>
      <c r="D33" s="229"/>
      <c r="E33" s="229"/>
      <c r="F33" s="229"/>
      <c r="G33" s="229"/>
      <c r="H33" s="229"/>
      <c r="I33" s="229"/>
      <c r="J33" s="229"/>
      <c r="K33" s="229"/>
      <c r="L33" s="229"/>
      <c r="M33" s="229"/>
      <c r="N33" s="229"/>
      <c r="O33" s="229"/>
      <c r="P33" s="229"/>
      <c r="Q33" s="229"/>
      <c r="R33" s="229"/>
      <c r="S33" s="229"/>
      <c r="T33" s="229"/>
      <c r="U33" s="229"/>
      <c r="V33" s="229"/>
      <c r="W33" s="229"/>
      <c r="X33" s="229"/>
      <c r="Y33" s="229"/>
      <c r="Z33" s="229"/>
      <c r="AA33" s="229"/>
      <c r="AB33" s="229"/>
      <c r="AC33" s="229"/>
      <c r="AD33" s="229"/>
      <c r="AE33" s="229"/>
      <c r="AF33" s="229"/>
    </row>
    <row r="34" ht="21.0" customHeight="1">
      <c r="A34" s="260"/>
      <c r="B34" s="229"/>
      <c r="C34" s="229"/>
      <c r="D34" s="229"/>
      <c r="E34" s="229"/>
      <c r="F34" s="229"/>
      <c r="G34" s="229"/>
      <c r="H34" s="229"/>
      <c r="I34" s="229"/>
      <c r="J34" s="229"/>
      <c r="K34" s="229"/>
      <c r="L34" s="229"/>
      <c r="M34" s="229"/>
      <c r="N34" s="229"/>
      <c r="O34" s="229"/>
      <c r="P34" s="229"/>
      <c r="Q34" s="229"/>
      <c r="R34" s="229"/>
      <c r="S34" s="229"/>
      <c r="T34" s="229"/>
      <c r="U34" s="229"/>
      <c r="V34" s="229"/>
      <c r="W34" s="229"/>
      <c r="X34" s="229"/>
      <c r="Y34" s="229"/>
      <c r="Z34" s="229"/>
      <c r="AA34" s="229"/>
      <c r="AB34" s="229"/>
      <c r="AC34" s="229"/>
      <c r="AD34" s="229"/>
      <c r="AE34" s="229"/>
      <c r="AF34" s="229"/>
    </row>
    <row r="35" ht="21.0" customHeight="1">
      <c r="A35" s="260"/>
      <c r="B35" s="229"/>
      <c r="C35" s="229"/>
      <c r="D35" s="229"/>
      <c r="E35" s="229"/>
      <c r="F35" s="229"/>
      <c r="G35" s="229"/>
      <c r="H35" s="229"/>
      <c r="I35" s="229"/>
      <c r="J35" s="229"/>
      <c r="K35" s="229"/>
      <c r="L35" s="229"/>
      <c r="M35" s="229"/>
      <c r="N35" s="229"/>
      <c r="O35" s="229"/>
      <c r="P35" s="229"/>
      <c r="Q35" s="229"/>
      <c r="R35" s="229"/>
      <c r="S35" s="229"/>
      <c r="T35" s="229"/>
      <c r="U35" s="229"/>
      <c r="V35" s="229"/>
      <c r="W35" s="229"/>
      <c r="X35" s="229"/>
      <c r="Y35" s="229"/>
      <c r="Z35" s="229"/>
      <c r="AA35" s="229"/>
      <c r="AB35" s="229"/>
      <c r="AC35" s="229"/>
      <c r="AD35" s="229"/>
      <c r="AE35" s="229"/>
      <c r="AF35" s="229"/>
    </row>
    <row r="36" ht="21.0" customHeight="1">
      <c r="A36" s="260"/>
      <c r="B36" s="229"/>
      <c r="C36" s="229"/>
      <c r="D36" s="229"/>
      <c r="E36" s="229"/>
      <c r="F36" s="229"/>
      <c r="G36" s="229"/>
      <c r="H36" s="229"/>
      <c r="I36" s="229"/>
      <c r="J36" s="229"/>
      <c r="K36" s="229"/>
      <c r="L36" s="229"/>
      <c r="M36" s="229"/>
      <c r="N36" s="229"/>
      <c r="O36" s="229"/>
      <c r="P36" s="229"/>
      <c r="Q36" s="229"/>
      <c r="R36" s="229"/>
      <c r="S36" s="229"/>
      <c r="T36" s="229"/>
      <c r="U36" s="229"/>
      <c r="V36" s="229"/>
      <c r="W36" s="229"/>
      <c r="X36" s="229"/>
      <c r="Y36" s="229"/>
      <c r="Z36" s="229"/>
      <c r="AA36" s="229"/>
      <c r="AB36" s="229"/>
      <c r="AC36" s="229"/>
      <c r="AD36" s="229"/>
      <c r="AE36" s="229"/>
      <c r="AF36" s="229"/>
    </row>
    <row r="37" ht="21.0" customHeight="1">
      <c r="A37" s="260"/>
      <c r="B37" s="229"/>
      <c r="C37" s="229"/>
      <c r="D37" s="229"/>
      <c r="E37" s="229"/>
      <c r="F37" s="229"/>
      <c r="G37" s="229"/>
      <c r="H37" s="229"/>
      <c r="I37" s="229"/>
      <c r="J37" s="229"/>
      <c r="K37" s="229"/>
      <c r="L37" s="229"/>
      <c r="M37" s="229"/>
      <c r="N37" s="229"/>
      <c r="O37" s="229"/>
      <c r="P37" s="229"/>
      <c r="Q37" s="229"/>
      <c r="R37" s="229"/>
      <c r="S37" s="229"/>
      <c r="T37" s="229"/>
      <c r="U37" s="229"/>
      <c r="V37" s="229"/>
      <c r="W37" s="229"/>
      <c r="X37" s="229"/>
      <c r="Y37" s="229"/>
      <c r="Z37" s="229"/>
      <c r="AA37" s="229"/>
      <c r="AB37" s="229"/>
      <c r="AC37" s="229"/>
      <c r="AD37" s="229"/>
      <c r="AE37" s="229"/>
      <c r="AF37" s="229"/>
    </row>
    <row r="38" ht="21.0" customHeight="1">
      <c r="A38" s="260"/>
      <c r="B38" s="229"/>
      <c r="C38" s="229"/>
      <c r="D38" s="229"/>
      <c r="E38" s="229"/>
      <c r="F38" s="229"/>
      <c r="G38" s="229"/>
      <c r="H38" s="229"/>
      <c r="I38" s="229"/>
      <c r="J38" s="229"/>
      <c r="K38" s="229"/>
      <c r="L38" s="229"/>
      <c r="M38" s="229"/>
      <c r="N38" s="229"/>
      <c r="O38" s="229"/>
      <c r="P38" s="229"/>
      <c r="Q38" s="229"/>
      <c r="R38" s="229"/>
      <c r="S38" s="229"/>
      <c r="T38" s="229"/>
      <c r="U38" s="229"/>
      <c r="V38" s="229"/>
      <c r="W38" s="229"/>
      <c r="X38" s="229"/>
      <c r="Y38" s="229"/>
      <c r="Z38" s="229"/>
      <c r="AA38" s="229"/>
      <c r="AB38" s="229"/>
      <c r="AC38" s="229"/>
      <c r="AD38" s="229"/>
      <c r="AE38" s="229"/>
      <c r="AF38" s="229"/>
    </row>
    <row r="39" ht="21.0" customHeight="1">
      <c r="A39" s="260"/>
      <c r="B39" s="229"/>
      <c r="C39" s="229"/>
      <c r="D39" s="229"/>
      <c r="E39" s="229"/>
      <c r="F39" s="229"/>
      <c r="G39" s="229"/>
      <c r="H39" s="229"/>
      <c r="I39" s="229"/>
      <c r="J39" s="229"/>
      <c r="K39" s="229"/>
      <c r="L39" s="229"/>
      <c r="M39" s="229"/>
      <c r="N39" s="229"/>
      <c r="O39" s="229"/>
      <c r="P39" s="229"/>
      <c r="Q39" s="229"/>
      <c r="R39" s="229"/>
      <c r="S39" s="229"/>
      <c r="T39" s="229"/>
      <c r="U39" s="229"/>
      <c r="V39" s="229"/>
      <c r="W39" s="229"/>
      <c r="X39" s="229"/>
      <c r="Y39" s="229"/>
      <c r="Z39" s="229"/>
      <c r="AA39" s="229"/>
      <c r="AB39" s="229"/>
      <c r="AC39" s="229"/>
      <c r="AD39" s="229"/>
      <c r="AE39" s="229"/>
      <c r="AF39" s="229"/>
    </row>
    <row r="40" ht="21.0" customHeight="1">
      <c r="A40" s="260"/>
      <c r="B40" s="229"/>
      <c r="C40" s="229"/>
      <c r="D40" s="229"/>
      <c r="E40" s="229"/>
      <c r="F40" s="229"/>
      <c r="G40" s="229"/>
      <c r="H40" s="229"/>
      <c r="I40" s="229"/>
      <c r="J40" s="229"/>
      <c r="K40" s="229"/>
      <c r="L40" s="229"/>
      <c r="M40" s="229"/>
      <c r="N40" s="229"/>
      <c r="O40" s="229"/>
      <c r="P40" s="229"/>
      <c r="Q40" s="229"/>
      <c r="R40" s="229"/>
      <c r="S40" s="229"/>
      <c r="T40" s="229"/>
      <c r="U40" s="229"/>
      <c r="V40" s="229"/>
      <c r="W40" s="229"/>
      <c r="X40" s="229"/>
      <c r="Y40" s="229"/>
      <c r="Z40" s="229"/>
      <c r="AA40" s="229"/>
      <c r="AB40" s="229"/>
      <c r="AC40" s="229"/>
      <c r="AD40" s="229"/>
      <c r="AE40" s="229"/>
      <c r="AF40" s="229"/>
    </row>
    <row r="41" ht="21.0" customHeight="1">
      <c r="A41" s="260"/>
      <c r="B41" s="229"/>
      <c r="C41" s="229"/>
      <c r="D41" s="229"/>
      <c r="E41" s="229"/>
      <c r="F41" s="229"/>
      <c r="G41" s="229"/>
      <c r="H41" s="229"/>
      <c r="I41" s="229"/>
      <c r="J41" s="229"/>
      <c r="K41" s="229"/>
      <c r="L41" s="229"/>
      <c r="M41" s="229"/>
      <c r="N41" s="229"/>
      <c r="O41" s="229"/>
      <c r="P41" s="229"/>
      <c r="Q41" s="229"/>
      <c r="R41" s="229"/>
      <c r="S41" s="229"/>
      <c r="T41" s="229"/>
      <c r="U41" s="229"/>
      <c r="V41" s="229"/>
      <c r="W41" s="229"/>
      <c r="X41" s="229"/>
      <c r="Y41" s="229"/>
      <c r="Z41" s="229"/>
      <c r="AA41" s="229"/>
      <c r="AB41" s="229"/>
      <c r="AC41" s="229"/>
      <c r="AD41" s="229"/>
      <c r="AE41" s="229"/>
      <c r="AF41" s="229"/>
    </row>
    <row r="42" ht="21.0" customHeight="1">
      <c r="A42" s="260"/>
      <c r="B42" s="229"/>
      <c r="C42" s="229"/>
      <c r="D42" s="229"/>
      <c r="E42" s="229"/>
      <c r="F42" s="229"/>
      <c r="G42" s="229"/>
      <c r="H42" s="229"/>
      <c r="I42" s="229"/>
      <c r="J42" s="229"/>
      <c r="K42" s="229"/>
      <c r="L42" s="229"/>
      <c r="M42" s="229"/>
      <c r="N42" s="229"/>
      <c r="O42" s="229"/>
      <c r="P42" s="229"/>
      <c r="Q42" s="229"/>
      <c r="R42" s="229"/>
      <c r="S42" s="229"/>
      <c r="T42" s="229"/>
      <c r="U42" s="229"/>
      <c r="V42" s="229"/>
      <c r="W42" s="229"/>
      <c r="X42" s="229"/>
      <c r="Y42" s="229"/>
      <c r="Z42" s="229"/>
      <c r="AA42" s="229"/>
      <c r="AB42" s="229"/>
      <c r="AC42" s="229"/>
      <c r="AD42" s="229"/>
      <c r="AE42" s="229"/>
      <c r="AF42" s="229"/>
    </row>
    <row r="43" ht="21.0" customHeight="1">
      <c r="A43" s="260"/>
      <c r="B43" s="229"/>
      <c r="C43" s="229"/>
      <c r="D43" s="229"/>
      <c r="E43" s="229"/>
      <c r="F43" s="229"/>
      <c r="G43" s="229"/>
      <c r="H43" s="229"/>
      <c r="I43" s="229"/>
      <c r="J43" s="229"/>
      <c r="K43" s="229"/>
      <c r="L43" s="229"/>
      <c r="M43" s="229"/>
      <c r="N43" s="229"/>
      <c r="O43" s="229"/>
      <c r="P43" s="229"/>
      <c r="Q43" s="229"/>
      <c r="R43" s="229"/>
      <c r="S43" s="229"/>
      <c r="T43" s="229"/>
      <c r="U43" s="229"/>
      <c r="V43" s="229"/>
      <c r="W43" s="229"/>
      <c r="X43" s="229"/>
      <c r="Y43" s="229"/>
      <c r="Z43" s="229"/>
      <c r="AA43" s="229"/>
      <c r="AB43" s="229"/>
      <c r="AC43" s="229"/>
      <c r="AD43" s="229"/>
      <c r="AE43" s="229"/>
      <c r="AF43" s="229"/>
    </row>
    <row r="44" ht="21.0" customHeight="1">
      <c r="A44" s="260"/>
      <c r="B44" s="229"/>
      <c r="C44" s="229"/>
      <c r="D44" s="229"/>
      <c r="E44" s="229"/>
      <c r="F44" s="229"/>
      <c r="G44" s="229"/>
      <c r="H44" s="229"/>
      <c r="I44" s="229"/>
      <c r="J44" s="229"/>
      <c r="K44" s="229"/>
      <c r="L44" s="229"/>
      <c r="M44" s="229"/>
      <c r="N44" s="229"/>
      <c r="O44" s="229"/>
      <c r="P44" s="229"/>
      <c r="Q44" s="229"/>
      <c r="R44" s="229"/>
      <c r="S44" s="229"/>
      <c r="T44" s="229"/>
      <c r="U44" s="229"/>
      <c r="V44" s="229"/>
      <c r="W44" s="229"/>
      <c r="X44" s="229"/>
      <c r="Y44" s="229"/>
      <c r="Z44" s="229"/>
      <c r="AA44" s="229"/>
      <c r="AB44" s="229"/>
      <c r="AC44" s="229"/>
      <c r="AD44" s="229"/>
      <c r="AE44" s="229"/>
      <c r="AF44" s="229"/>
    </row>
    <row r="45" ht="21.0" customHeight="1">
      <c r="A45" s="260"/>
      <c r="B45" s="229"/>
      <c r="C45" s="229"/>
      <c r="D45" s="229"/>
      <c r="E45" s="229"/>
      <c r="F45" s="229"/>
      <c r="G45" s="229"/>
      <c r="H45" s="229"/>
      <c r="I45" s="229"/>
      <c r="J45" s="229"/>
      <c r="K45" s="229"/>
      <c r="L45" s="229"/>
      <c r="M45" s="229"/>
      <c r="N45" s="229"/>
      <c r="O45" s="229"/>
      <c r="P45" s="229"/>
      <c r="Q45" s="229"/>
      <c r="R45" s="229"/>
      <c r="S45" s="229"/>
      <c r="T45" s="229"/>
      <c r="U45" s="229"/>
      <c r="V45" s="229"/>
      <c r="W45" s="229"/>
      <c r="X45" s="229"/>
      <c r="Y45" s="229"/>
      <c r="Z45" s="229"/>
      <c r="AA45" s="229"/>
      <c r="AB45" s="229"/>
      <c r="AC45" s="229"/>
      <c r="AD45" s="229"/>
      <c r="AE45" s="229"/>
      <c r="AF45" s="229"/>
    </row>
    <row r="46" ht="21.0" customHeight="1">
      <c r="A46" s="260"/>
      <c r="B46" s="229"/>
      <c r="C46" s="229"/>
      <c r="D46" s="229"/>
      <c r="E46" s="229"/>
      <c r="F46" s="229"/>
      <c r="G46" s="229"/>
      <c r="H46" s="229"/>
      <c r="I46" s="229"/>
      <c r="J46" s="229"/>
      <c r="K46" s="229"/>
      <c r="L46" s="229"/>
      <c r="M46" s="229"/>
      <c r="N46" s="229"/>
      <c r="O46" s="229"/>
      <c r="P46" s="229"/>
      <c r="Q46" s="229"/>
      <c r="R46" s="229"/>
      <c r="S46" s="229"/>
      <c r="T46" s="229"/>
      <c r="U46" s="229"/>
      <c r="V46" s="229"/>
      <c r="W46" s="229"/>
      <c r="X46" s="229"/>
      <c r="Y46" s="229"/>
      <c r="Z46" s="229"/>
      <c r="AA46" s="229"/>
      <c r="AB46" s="229"/>
      <c r="AC46" s="229"/>
      <c r="AD46" s="229"/>
      <c r="AE46" s="229"/>
      <c r="AF46" s="229"/>
    </row>
    <row r="47" ht="21.0" customHeight="1">
      <c r="A47" s="260"/>
      <c r="B47" s="229"/>
      <c r="C47" s="229"/>
      <c r="D47" s="229"/>
      <c r="E47" s="229"/>
      <c r="F47" s="229"/>
      <c r="G47" s="229"/>
      <c r="H47" s="229"/>
      <c r="I47" s="229"/>
      <c r="J47" s="229"/>
      <c r="K47" s="229"/>
      <c r="L47" s="229"/>
      <c r="M47" s="229"/>
      <c r="N47" s="229"/>
      <c r="O47" s="229"/>
      <c r="P47" s="229"/>
      <c r="Q47" s="229"/>
      <c r="R47" s="229"/>
      <c r="S47" s="229"/>
      <c r="T47" s="229"/>
      <c r="U47" s="229"/>
      <c r="V47" s="229"/>
      <c r="W47" s="229"/>
      <c r="X47" s="229"/>
      <c r="Y47" s="229"/>
      <c r="Z47" s="229"/>
      <c r="AA47" s="229"/>
      <c r="AB47" s="229"/>
      <c r="AC47" s="229"/>
      <c r="AD47" s="229"/>
      <c r="AE47" s="229"/>
      <c r="AF47" s="229"/>
    </row>
    <row r="48" ht="21.0" customHeight="1">
      <c r="A48" s="260"/>
      <c r="B48" s="229"/>
      <c r="C48" s="229"/>
      <c r="D48" s="229"/>
      <c r="E48" s="229"/>
      <c r="F48" s="229"/>
      <c r="G48" s="229"/>
      <c r="H48" s="229"/>
      <c r="I48" s="229"/>
      <c r="J48" s="229"/>
      <c r="K48" s="229"/>
      <c r="L48" s="229"/>
      <c r="M48" s="229"/>
      <c r="N48" s="229"/>
      <c r="O48" s="229"/>
      <c r="P48" s="229"/>
      <c r="Q48" s="229"/>
      <c r="R48" s="229"/>
      <c r="S48" s="229"/>
      <c r="T48" s="229"/>
      <c r="U48" s="229"/>
      <c r="V48" s="229"/>
      <c r="W48" s="229"/>
      <c r="X48" s="229"/>
      <c r="Y48" s="229"/>
      <c r="Z48" s="229"/>
      <c r="AA48" s="229"/>
      <c r="AB48" s="229"/>
      <c r="AC48" s="229"/>
      <c r="AD48" s="229"/>
      <c r="AE48" s="229"/>
      <c r="AF48" s="229"/>
    </row>
    <row r="49" ht="21.0" customHeight="1">
      <c r="A49" s="260"/>
      <c r="B49" s="229"/>
      <c r="C49" s="229"/>
      <c r="D49" s="229"/>
      <c r="E49" s="229"/>
      <c r="F49" s="229"/>
      <c r="G49" s="229"/>
      <c r="H49" s="229"/>
      <c r="I49" s="229"/>
      <c r="J49" s="229"/>
      <c r="K49" s="229"/>
      <c r="L49" s="229"/>
      <c r="M49" s="229"/>
      <c r="N49" s="229"/>
      <c r="O49" s="229"/>
      <c r="P49" s="229"/>
      <c r="Q49" s="229"/>
      <c r="R49" s="229"/>
      <c r="S49" s="229"/>
      <c r="T49" s="229"/>
      <c r="U49" s="229"/>
      <c r="V49" s="229"/>
      <c r="W49" s="229"/>
      <c r="X49" s="229"/>
      <c r="Y49" s="229"/>
      <c r="Z49" s="229"/>
      <c r="AA49" s="229"/>
      <c r="AB49" s="229"/>
      <c r="AC49" s="229"/>
      <c r="AD49" s="229"/>
      <c r="AE49" s="229"/>
      <c r="AF49" s="229"/>
    </row>
    <row r="50" ht="21.0" customHeight="1">
      <c r="A50" s="260"/>
      <c r="B50" s="229"/>
      <c r="C50" s="229"/>
      <c r="D50" s="229"/>
      <c r="E50" s="229"/>
      <c r="F50" s="229"/>
      <c r="G50" s="229"/>
      <c r="H50" s="229"/>
      <c r="I50" s="229"/>
      <c r="J50" s="229"/>
      <c r="K50" s="229"/>
      <c r="L50" s="229"/>
      <c r="M50" s="229"/>
      <c r="N50" s="229"/>
      <c r="O50" s="229"/>
      <c r="P50" s="229"/>
      <c r="Q50" s="229"/>
      <c r="R50" s="229"/>
      <c r="S50" s="229"/>
      <c r="T50" s="229"/>
      <c r="U50" s="229"/>
      <c r="V50" s="229"/>
      <c r="W50" s="229"/>
      <c r="X50" s="229"/>
      <c r="Y50" s="229"/>
      <c r="Z50" s="229"/>
      <c r="AA50" s="229"/>
      <c r="AB50" s="229"/>
      <c r="AC50" s="229"/>
      <c r="AD50" s="229"/>
      <c r="AE50" s="229"/>
      <c r="AF50" s="229"/>
    </row>
    <row r="51" ht="21.0" customHeight="1">
      <c r="A51" s="260"/>
      <c r="B51" s="229"/>
      <c r="C51" s="229"/>
      <c r="D51" s="229"/>
      <c r="E51" s="229"/>
      <c r="F51" s="229"/>
      <c r="G51" s="229"/>
      <c r="H51" s="229"/>
      <c r="I51" s="229"/>
      <c r="J51" s="229"/>
      <c r="K51" s="229"/>
      <c r="L51" s="229"/>
      <c r="M51" s="229"/>
      <c r="N51" s="229"/>
      <c r="O51" s="229"/>
      <c r="P51" s="229"/>
      <c r="Q51" s="229"/>
      <c r="R51" s="229"/>
      <c r="S51" s="229"/>
      <c r="T51" s="229"/>
      <c r="U51" s="229"/>
      <c r="V51" s="229"/>
      <c r="W51" s="229"/>
      <c r="X51" s="229"/>
      <c r="Y51" s="229"/>
      <c r="Z51" s="229"/>
      <c r="AA51" s="229"/>
      <c r="AB51" s="229"/>
      <c r="AC51" s="229"/>
      <c r="AD51" s="229"/>
      <c r="AE51" s="229"/>
      <c r="AF51" s="229"/>
    </row>
    <row r="52" ht="21.0" customHeight="1">
      <c r="A52" s="260"/>
      <c r="B52" s="229"/>
      <c r="C52" s="229"/>
      <c r="D52" s="229"/>
      <c r="E52" s="229"/>
      <c r="F52" s="229"/>
      <c r="G52" s="229"/>
      <c r="H52" s="229"/>
      <c r="I52" s="229"/>
      <c r="J52" s="229"/>
      <c r="K52" s="229"/>
      <c r="L52" s="229"/>
      <c r="M52" s="229"/>
      <c r="N52" s="229"/>
      <c r="O52" s="229"/>
      <c r="P52" s="229"/>
      <c r="Q52" s="229"/>
      <c r="R52" s="229"/>
      <c r="S52" s="229"/>
      <c r="T52" s="229"/>
      <c r="U52" s="229"/>
      <c r="V52" s="229"/>
      <c r="W52" s="229"/>
      <c r="X52" s="229"/>
      <c r="Y52" s="229"/>
      <c r="Z52" s="229"/>
      <c r="AA52" s="229"/>
      <c r="AB52" s="229"/>
      <c r="AC52" s="229"/>
      <c r="AD52" s="229"/>
      <c r="AE52" s="229"/>
      <c r="AF52" s="229"/>
    </row>
    <row r="53" ht="21.0" customHeight="1">
      <c r="A53" s="260"/>
      <c r="B53" s="229"/>
      <c r="C53" s="229"/>
      <c r="D53" s="229"/>
      <c r="E53" s="229"/>
      <c r="F53" s="229"/>
      <c r="G53" s="229"/>
      <c r="H53" s="229"/>
      <c r="I53" s="229"/>
      <c r="J53" s="229"/>
      <c r="K53" s="229"/>
      <c r="L53" s="229"/>
      <c r="M53" s="229"/>
      <c r="N53" s="229"/>
      <c r="O53" s="229"/>
      <c r="P53" s="229"/>
      <c r="Q53" s="229"/>
      <c r="R53" s="229"/>
      <c r="S53" s="229"/>
      <c r="T53" s="229"/>
      <c r="U53" s="229"/>
      <c r="V53" s="229"/>
      <c r="W53" s="229"/>
      <c r="X53" s="229"/>
      <c r="Y53" s="229"/>
      <c r="Z53" s="229"/>
      <c r="AA53" s="229"/>
      <c r="AB53" s="229"/>
      <c r="AC53" s="229"/>
      <c r="AD53" s="229"/>
      <c r="AE53" s="229"/>
      <c r="AF53" s="229"/>
    </row>
    <row r="54" ht="21.0" customHeight="1">
      <c r="A54" s="260"/>
      <c r="B54" s="229"/>
      <c r="C54" s="229"/>
      <c r="D54" s="229"/>
      <c r="E54" s="229"/>
      <c r="F54" s="229"/>
      <c r="G54" s="229"/>
      <c r="H54" s="229"/>
      <c r="I54" s="229"/>
      <c r="J54" s="229"/>
      <c r="K54" s="229"/>
      <c r="L54" s="229"/>
      <c r="M54" s="229"/>
      <c r="N54" s="229"/>
      <c r="O54" s="229"/>
      <c r="P54" s="229"/>
      <c r="Q54" s="229"/>
      <c r="R54" s="229"/>
      <c r="S54" s="229"/>
      <c r="T54" s="229"/>
      <c r="U54" s="229"/>
      <c r="V54" s="229"/>
      <c r="W54" s="229"/>
      <c r="X54" s="229"/>
      <c r="Y54" s="229"/>
      <c r="Z54" s="229"/>
      <c r="AA54" s="229"/>
      <c r="AB54" s="229"/>
      <c r="AC54" s="229"/>
      <c r="AD54" s="229"/>
      <c r="AE54" s="229"/>
      <c r="AF54" s="229"/>
    </row>
    <row r="55" ht="21.0" customHeight="1">
      <c r="A55" s="260"/>
      <c r="B55" s="229"/>
      <c r="C55" s="229"/>
      <c r="D55" s="229"/>
      <c r="E55" s="229"/>
      <c r="F55" s="229"/>
      <c r="G55" s="229"/>
      <c r="H55" s="229"/>
      <c r="I55" s="229"/>
      <c r="J55" s="229"/>
      <c r="K55" s="229"/>
      <c r="L55" s="229"/>
      <c r="M55" s="229"/>
      <c r="N55" s="229"/>
      <c r="O55" s="229"/>
      <c r="P55" s="229"/>
      <c r="Q55" s="229"/>
      <c r="R55" s="229"/>
      <c r="S55" s="229"/>
      <c r="T55" s="229"/>
      <c r="U55" s="229"/>
      <c r="V55" s="229"/>
      <c r="W55" s="229"/>
      <c r="X55" s="229"/>
      <c r="Y55" s="229"/>
      <c r="Z55" s="229"/>
      <c r="AA55" s="229"/>
      <c r="AB55" s="229"/>
      <c r="AC55" s="229"/>
      <c r="AD55" s="229"/>
      <c r="AE55" s="229"/>
      <c r="AF55" s="229"/>
    </row>
    <row r="56" ht="21.0" customHeight="1">
      <c r="A56" s="260"/>
      <c r="B56" s="229"/>
      <c r="C56" s="229"/>
      <c r="D56" s="229"/>
      <c r="E56" s="229"/>
      <c r="F56" s="229"/>
      <c r="G56" s="229"/>
      <c r="H56" s="229"/>
      <c r="I56" s="229"/>
      <c r="J56" s="229"/>
      <c r="K56" s="229"/>
      <c r="L56" s="229"/>
      <c r="M56" s="229"/>
      <c r="N56" s="229"/>
      <c r="O56" s="229"/>
      <c r="P56" s="229"/>
      <c r="Q56" s="229"/>
      <c r="R56" s="229"/>
      <c r="S56" s="229"/>
      <c r="T56" s="229"/>
      <c r="U56" s="229"/>
      <c r="V56" s="229"/>
      <c r="W56" s="229"/>
      <c r="X56" s="229"/>
      <c r="Y56" s="229"/>
      <c r="Z56" s="229"/>
      <c r="AA56" s="229"/>
      <c r="AB56" s="229"/>
      <c r="AC56" s="229"/>
      <c r="AD56" s="229"/>
      <c r="AE56" s="229"/>
      <c r="AF56" s="229"/>
    </row>
    <row r="57" ht="21.0" customHeight="1">
      <c r="A57" s="260"/>
      <c r="B57" s="229"/>
      <c r="C57" s="229"/>
      <c r="D57" s="229"/>
      <c r="E57" s="229"/>
      <c r="F57" s="229"/>
      <c r="G57" s="229"/>
      <c r="H57" s="229"/>
      <c r="I57" s="229"/>
      <c r="J57" s="229"/>
      <c r="K57" s="229"/>
      <c r="L57" s="229"/>
      <c r="M57" s="229"/>
      <c r="N57" s="229"/>
      <c r="O57" s="229"/>
      <c r="P57" s="229"/>
      <c r="Q57" s="229"/>
      <c r="R57" s="229"/>
      <c r="S57" s="229"/>
      <c r="T57" s="229"/>
      <c r="U57" s="229"/>
      <c r="V57" s="229"/>
      <c r="W57" s="229"/>
      <c r="X57" s="229"/>
      <c r="Y57" s="229"/>
      <c r="Z57" s="229"/>
      <c r="AA57" s="229"/>
      <c r="AB57" s="229"/>
      <c r="AC57" s="229"/>
      <c r="AD57" s="229"/>
      <c r="AE57" s="229"/>
      <c r="AF57" s="229"/>
    </row>
    <row r="58" ht="21.0" customHeight="1">
      <c r="A58" s="260"/>
      <c r="B58" s="229"/>
      <c r="C58" s="229"/>
      <c r="D58" s="229"/>
      <c r="E58" s="229"/>
      <c r="F58" s="229"/>
      <c r="G58" s="229"/>
      <c r="H58" s="229"/>
      <c r="I58" s="229"/>
      <c r="J58" s="229"/>
      <c r="K58" s="229"/>
      <c r="L58" s="229"/>
      <c r="M58" s="229"/>
      <c r="N58" s="229"/>
      <c r="O58" s="229"/>
      <c r="P58" s="229"/>
      <c r="Q58" s="229"/>
      <c r="R58" s="229"/>
      <c r="S58" s="229"/>
      <c r="T58" s="229"/>
      <c r="U58" s="229"/>
      <c r="V58" s="229"/>
      <c r="W58" s="229"/>
      <c r="X58" s="229"/>
      <c r="Y58" s="229"/>
      <c r="Z58" s="229"/>
      <c r="AA58" s="229"/>
      <c r="AB58" s="229"/>
      <c r="AC58" s="229"/>
      <c r="AD58" s="229"/>
      <c r="AE58" s="229"/>
      <c r="AF58" s="229"/>
    </row>
    <row r="59" ht="21.0" customHeight="1">
      <c r="A59" s="260"/>
      <c r="B59" s="229"/>
      <c r="C59" s="229"/>
      <c r="D59" s="229"/>
      <c r="E59" s="229"/>
      <c r="F59" s="229"/>
      <c r="G59" s="229"/>
      <c r="H59" s="229"/>
      <c r="I59" s="229"/>
      <c r="J59" s="229"/>
      <c r="K59" s="229"/>
      <c r="L59" s="229"/>
      <c r="M59" s="229"/>
      <c r="N59" s="229"/>
      <c r="O59" s="229"/>
      <c r="P59" s="229"/>
      <c r="Q59" s="229"/>
      <c r="R59" s="229"/>
      <c r="S59" s="229"/>
      <c r="T59" s="229"/>
      <c r="U59" s="229"/>
      <c r="V59" s="229"/>
      <c r="W59" s="229"/>
      <c r="X59" s="229"/>
      <c r="Y59" s="229"/>
      <c r="Z59" s="229"/>
      <c r="AA59" s="229"/>
      <c r="AB59" s="229"/>
      <c r="AC59" s="229"/>
      <c r="AD59" s="229"/>
      <c r="AE59" s="229"/>
      <c r="AF59" s="229"/>
    </row>
    <row r="60" ht="21.0" customHeight="1">
      <c r="A60" s="260"/>
      <c r="B60" s="229"/>
      <c r="C60" s="229"/>
      <c r="D60" s="229"/>
      <c r="E60" s="229"/>
      <c r="F60" s="229"/>
      <c r="G60" s="229"/>
      <c r="H60" s="229"/>
      <c r="I60" s="229"/>
      <c r="J60" s="229"/>
      <c r="K60" s="229"/>
      <c r="L60" s="229"/>
      <c r="M60" s="229"/>
      <c r="N60" s="229"/>
      <c r="O60" s="229"/>
      <c r="P60" s="229"/>
      <c r="Q60" s="229"/>
      <c r="R60" s="229"/>
      <c r="S60" s="229"/>
      <c r="T60" s="229"/>
      <c r="U60" s="229"/>
      <c r="V60" s="229"/>
      <c r="W60" s="229"/>
      <c r="X60" s="229"/>
      <c r="Y60" s="229"/>
      <c r="Z60" s="229"/>
      <c r="AA60" s="229"/>
      <c r="AB60" s="229"/>
      <c r="AC60" s="229"/>
      <c r="AD60" s="229"/>
      <c r="AE60" s="229"/>
      <c r="AF60" s="229"/>
    </row>
    <row r="61" ht="21.0" customHeight="1">
      <c r="A61" s="260"/>
      <c r="B61" s="229"/>
      <c r="C61" s="229"/>
      <c r="D61" s="229"/>
      <c r="E61" s="229"/>
      <c r="F61" s="229"/>
      <c r="G61" s="229"/>
      <c r="H61" s="229"/>
      <c r="I61" s="229"/>
      <c r="J61" s="229"/>
      <c r="K61" s="229"/>
      <c r="L61" s="229"/>
      <c r="M61" s="229"/>
      <c r="N61" s="229"/>
      <c r="O61" s="229"/>
      <c r="P61" s="229"/>
      <c r="Q61" s="229"/>
      <c r="R61" s="229"/>
      <c r="S61" s="229"/>
      <c r="T61" s="229"/>
      <c r="U61" s="229"/>
      <c r="V61" s="229"/>
      <c r="W61" s="229"/>
      <c r="X61" s="229"/>
      <c r="Y61" s="229"/>
      <c r="Z61" s="229"/>
      <c r="AA61" s="229"/>
      <c r="AB61" s="229"/>
      <c r="AC61" s="229"/>
      <c r="AD61" s="229"/>
      <c r="AE61" s="229"/>
      <c r="AF61" s="229"/>
    </row>
    <row r="62" ht="21.0" customHeight="1">
      <c r="A62" s="260"/>
      <c r="B62" s="229"/>
      <c r="C62" s="229"/>
      <c r="D62" s="229"/>
      <c r="E62" s="229"/>
      <c r="F62" s="229"/>
      <c r="G62" s="229"/>
      <c r="H62" s="229"/>
      <c r="I62" s="229"/>
      <c r="J62" s="229"/>
      <c r="K62" s="229"/>
      <c r="L62" s="229"/>
      <c r="M62" s="229"/>
      <c r="N62" s="229"/>
      <c r="O62" s="229"/>
      <c r="P62" s="229"/>
      <c r="Q62" s="229"/>
      <c r="R62" s="229"/>
      <c r="S62" s="229"/>
      <c r="T62" s="229"/>
      <c r="U62" s="229"/>
      <c r="V62" s="229"/>
      <c r="W62" s="229"/>
      <c r="X62" s="229"/>
      <c r="Y62" s="229"/>
      <c r="Z62" s="229"/>
      <c r="AA62" s="229"/>
      <c r="AB62" s="229"/>
      <c r="AC62" s="229"/>
      <c r="AD62" s="229"/>
      <c r="AE62" s="229"/>
      <c r="AF62" s="229"/>
    </row>
    <row r="63" ht="21.0" customHeight="1">
      <c r="A63" s="260"/>
      <c r="B63" s="229"/>
      <c r="C63" s="229"/>
      <c r="D63" s="229"/>
      <c r="E63" s="229"/>
      <c r="F63" s="229"/>
      <c r="G63" s="229"/>
      <c r="H63" s="229"/>
      <c r="I63" s="229"/>
      <c r="J63" s="229"/>
      <c r="K63" s="229"/>
      <c r="L63" s="229"/>
      <c r="M63" s="229"/>
      <c r="N63" s="229"/>
      <c r="O63" s="229"/>
      <c r="P63" s="229"/>
      <c r="Q63" s="229"/>
      <c r="R63" s="229"/>
      <c r="S63" s="229"/>
      <c r="T63" s="229"/>
      <c r="U63" s="229"/>
      <c r="V63" s="229"/>
      <c r="W63" s="229"/>
      <c r="X63" s="229"/>
      <c r="Y63" s="229"/>
      <c r="Z63" s="229"/>
      <c r="AA63" s="229"/>
      <c r="AB63" s="229"/>
      <c r="AC63" s="229"/>
      <c r="AD63" s="229"/>
      <c r="AE63" s="229"/>
      <c r="AF63" s="229"/>
    </row>
    <row r="64" ht="21.0" customHeight="1">
      <c r="A64" s="260"/>
      <c r="B64" s="229"/>
      <c r="C64" s="229"/>
      <c r="D64" s="229"/>
      <c r="E64" s="229"/>
      <c r="F64" s="229"/>
      <c r="G64" s="229"/>
      <c r="H64" s="229"/>
      <c r="I64" s="229"/>
      <c r="J64" s="229"/>
      <c r="K64" s="229"/>
      <c r="L64" s="229"/>
      <c r="M64" s="229"/>
      <c r="N64" s="229"/>
      <c r="O64" s="229"/>
      <c r="P64" s="229"/>
      <c r="Q64" s="229"/>
      <c r="R64" s="229"/>
      <c r="S64" s="229"/>
      <c r="T64" s="229"/>
      <c r="U64" s="229"/>
      <c r="V64" s="229"/>
      <c r="W64" s="229"/>
      <c r="X64" s="229"/>
      <c r="Y64" s="229"/>
      <c r="Z64" s="229"/>
      <c r="AA64" s="229"/>
      <c r="AB64" s="229"/>
      <c r="AC64" s="229"/>
      <c r="AD64" s="229"/>
      <c r="AE64" s="229"/>
      <c r="AF64" s="229"/>
    </row>
    <row r="65" ht="21.0" customHeight="1">
      <c r="A65" s="260"/>
      <c r="B65" s="229"/>
      <c r="C65" s="229"/>
      <c r="D65" s="229"/>
      <c r="E65" s="229"/>
      <c r="F65" s="229"/>
      <c r="G65" s="229"/>
      <c r="H65" s="229"/>
      <c r="I65" s="229"/>
      <c r="J65" s="229"/>
      <c r="K65" s="229"/>
      <c r="L65" s="229"/>
      <c r="M65" s="229"/>
      <c r="N65" s="229"/>
      <c r="O65" s="229"/>
      <c r="P65" s="229"/>
      <c r="Q65" s="229"/>
      <c r="R65" s="229"/>
      <c r="S65" s="229"/>
      <c r="T65" s="229"/>
      <c r="U65" s="229"/>
      <c r="V65" s="229"/>
      <c r="W65" s="229"/>
      <c r="X65" s="229"/>
      <c r="Y65" s="229"/>
      <c r="Z65" s="229"/>
      <c r="AA65" s="229"/>
      <c r="AB65" s="229"/>
      <c r="AC65" s="229"/>
      <c r="AD65" s="229"/>
      <c r="AE65" s="229"/>
      <c r="AF65" s="229"/>
    </row>
    <row r="66" ht="21.0" customHeight="1">
      <c r="A66" s="260"/>
      <c r="B66" s="229"/>
      <c r="C66" s="229"/>
      <c r="D66" s="229"/>
      <c r="E66" s="229"/>
      <c r="F66" s="229"/>
      <c r="G66" s="229"/>
      <c r="H66" s="229"/>
      <c r="I66" s="229"/>
      <c r="J66" s="229"/>
      <c r="K66" s="229"/>
      <c r="L66" s="229"/>
      <c r="M66" s="229"/>
      <c r="N66" s="229"/>
      <c r="O66" s="229"/>
      <c r="P66" s="229"/>
      <c r="Q66" s="229"/>
      <c r="R66" s="229"/>
      <c r="S66" s="229"/>
      <c r="T66" s="229"/>
      <c r="U66" s="229"/>
      <c r="V66" s="229"/>
      <c r="W66" s="229"/>
      <c r="X66" s="229"/>
      <c r="Y66" s="229"/>
      <c r="Z66" s="229"/>
      <c r="AA66" s="229"/>
      <c r="AB66" s="229"/>
      <c r="AC66" s="229"/>
      <c r="AD66" s="229"/>
      <c r="AE66" s="229"/>
      <c r="AF66" s="229"/>
    </row>
    <row r="67" ht="21.0" customHeight="1">
      <c r="A67" s="260"/>
      <c r="B67" s="229"/>
      <c r="C67" s="229"/>
      <c r="D67" s="229"/>
      <c r="E67" s="229"/>
      <c r="F67" s="229"/>
      <c r="G67" s="229"/>
      <c r="H67" s="229"/>
      <c r="I67" s="229"/>
      <c r="J67" s="229"/>
      <c r="K67" s="229"/>
      <c r="L67" s="229"/>
      <c r="M67" s="229"/>
      <c r="N67" s="229"/>
      <c r="O67" s="229"/>
      <c r="P67" s="229"/>
      <c r="Q67" s="229"/>
      <c r="R67" s="229"/>
      <c r="S67" s="229"/>
      <c r="T67" s="229"/>
      <c r="U67" s="229"/>
      <c r="V67" s="229"/>
      <c r="W67" s="229"/>
      <c r="X67" s="229"/>
      <c r="Y67" s="229"/>
      <c r="Z67" s="229"/>
      <c r="AA67" s="229"/>
      <c r="AB67" s="229"/>
      <c r="AC67" s="229"/>
      <c r="AD67" s="229"/>
      <c r="AE67" s="229"/>
      <c r="AF67" s="229"/>
    </row>
    <row r="68" ht="21.0" customHeight="1">
      <c r="A68" s="260"/>
      <c r="B68" s="229"/>
      <c r="C68" s="229"/>
      <c r="D68" s="229"/>
      <c r="E68" s="229"/>
      <c r="F68" s="229"/>
      <c r="G68" s="229"/>
      <c r="H68" s="229"/>
      <c r="I68" s="229"/>
      <c r="J68" s="229"/>
      <c r="K68" s="229"/>
      <c r="L68" s="229"/>
      <c r="M68" s="229"/>
      <c r="N68" s="229"/>
      <c r="O68" s="229"/>
      <c r="P68" s="229"/>
      <c r="Q68" s="229"/>
      <c r="R68" s="229"/>
      <c r="S68" s="229"/>
      <c r="T68" s="229"/>
      <c r="U68" s="229"/>
      <c r="V68" s="229"/>
      <c r="W68" s="229"/>
      <c r="X68" s="229"/>
      <c r="Y68" s="229"/>
      <c r="Z68" s="229"/>
      <c r="AA68" s="229"/>
      <c r="AB68" s="229"/>
      <c r="AC68" s="229"/>
      <c r="AD68" s="229"/>
      <c r="AE68" s="229"/>
      <c r="AF68" s="229"/>
    </row>
    <row r="69" ht="21.0" customHeight="1">
      <c r="A69" s="260"/>
      <c r="B69" s="229"/>
      <c r="C69" s="229"/>
      <c r="D69" s="229"/>
      <c r="E69" s="229"/>
      <c r="F69" s="229"/>
      <c r="G69" s="229"/>
      <c r="H69" s="229"/>
      <c r="I69" s="229"/>
      <c r="J69" s="229"/>
      <c r="K69" s="229"/>
      <c r="L69" s="229"/>
      <c r="M69" s="229"/>
      <c r="N69" s="229"/>
      <c r="O69" s="229"/>
      <c r="P69" s="229"/>
      <c r="Q69" s="229"/>
      <c r="R69" s="229"/>
      <c r="S69" s="229"/>
      <c r="T69" s="229"/>
      <c r="U69" s="229"/>
      <c r="V69" s="229"/>
      <c r="W69" s="229"/>
      <c r="X69" s="229"/>
      <c r="Y69" s="229"/>
      <c r="Z69" s="229"/>
      <c r="AA69" s="229"/>
      <c r="AB69" s="229"/>
      <c r="AC69" s="229"/>
      <c r="AD69" s="229"/>
      <c r="AE69" s="229"/>
      <c r="AF69" s="229"/>
    </row>
    <row r="70" ht="21.0" customHeight="1">
      <c r="A70" s="260"/>
      <c r="B70" s="229"/>
      <c r="C70" s="229"/>
      <c r="D70" s="229"/>
      <c r="E70" s="229"/>
      <c r="F70" s="229"/>
      <c r="G70" s="229"/>
      <c r="H70" s="229"/>
      <c r="I70" s="229"/>
      <c r="J70" s="229"/>
      <c r="K70" s="229"/>
      <c r="L70" s="229"/>
      <c r="M70" s="229"/>
      <c r="N70" s="229"/>
      <c r="O70" s="229"/>
      <c r="P70" s="229"/>
      <c r="Q70" s="229"/>
      <c r="R70" s="229"/>
      <c r="S70" s="229"/>
      <c r="T70" s="229"/>
      <c r="U70" s="229"/>
      <c r="V70" s="229"/>
      <c r="W70" s="229"/>
      <c r="X70" s="229"/>
      <c r="Y70" s="229"/>
      <c r="Z70" s="229"/>
      <c r="AA70" s="229"/>
      <c r="AB70" s="229"/>
      <c r="AC70" s="229"/>
      <c r="AD70" s="229"/>
      <c r="AE70" s="229"/>
      <c r="AF70" s="229"/>
    </row>
    <row r="71" ht="21.0" customHeight="1">
      <c r="A71" s="260"/>
      <c r="B71" s="229"/>
      <c r="C71" s="229"/>
      <c r="D71" s="229"/>
      <c r="E71" s="229"/>
      <c r="F71" s="229"/>
      <c r="G71" s="229"/>
      <c r="H71" s="229"/>
      <c r="I71" s="229"/>
      <c r="J71" s="229"/>
      <c r="K71" s="229"/>
      <c r="L71" s="229"/>
      <c r="M71" s="229"/>
      <c r="N71" s="229"/>
      <c r="O71" s="229"/>
      <c r="P71" s="229"/>
      <c r="Q71" s="229"/>
      <c r="R71" s="229"/>
      <c r="S71" s="229"/>
      <c r="T71" s="229"/>
      <c r="U71" s="229"/>
      <c r="V71" s="229"/>
      <c r="W71" s="229"/>
      <c r="X71" s="229"/>
      <c r="Y71" s="229"/>
      <c r="Z71" s="229"/>
      <c r="AA71" s="229"/>
      <c r="AB71" s="229"/>
      <c r="AC71" s="229"/>
      <c r="AD71" s="229"/>
      <c r="AE71" s="229"/>
      <c r="AF71" s="229"/>
    </row>
    <row r="72" ht="21.0" customHeight="1">
      <c r="A72" s="260"/>
      <c r="B72" s="229"/>
      <c r="C72" s="229"/>
      <c r="D72" s="229"/>
      <c r="E72" s="229"/>
      <c r="F72" s="229"/>
      <c r="G72" s="229"/>
      <c r="H72" s="229"/>
      <c r="I72" s="229"/>
      <c r="J72" s="229"/>
      <c r="K72" s="229"/>
      <c r="L72" s="229"/>
      <c r="M72" s="229"/>
      <c r="N72" s="229"/>
      <c r="O72" s="229"/>
      <c r="P72" s="229"/>
      <c r="Q72" s="229"/>
      <c r="R72" s="229"/>
      <c r="S72" s="229"/>
      <c r="T72" s="229"/>
      <c r="U72" s="229"/>
      <c r="V72" s="229"/>
      <c r="W72" s="229"/>
      <c r="X72" s="229"/>
      <c r="Y72" s="229"/>
      <c r="Z72" s="229"/>
      <c r="AA72" s="229"/>
      <c r="AB72" s="229"/>
      <c r="AC72" s="229"/>
      <c r="AD72" s="229"/>
      <c r="AE72" s="229"/>
      <c r="AF72" s="229"/>
    </row>
    <row r="73" ht="21.0" customHeight="1">
      <c r="A73" s="260"/>
      <c r="B73" s="229"/>
      <c r="C73" s="229"/>
      <c r="D73" s="229"/>
      <c r="E73" s="229"/>
      <c r="F73" s="229"/>
      <c r="G73" s="229"/>
      <c r="H73" s="229"/>
      <c r="I73" s="229"/>
      <c r="J73" s="229"/>
      <c r="K73" s="229"/>
      <c r="L73" s="229"/>
      <c r="M73" s="229"/>
      <c r="N73" s="229"/>
      <c r="O73" s="229"/>
      <c r="P73" s="229"/>
      <c r="Q73" s="229"/>
      <c r="R73" s="229"/>
      <c r="S73" s="229"/>
      <c r="T73" s="229"/>
      <c r="U73" s="229"/>
      <c r="V73" s="229"/>
      <c r="W73" s="229"/>
      <c r="X73" s="229"/>
      <c r="Y73" s="229"/>
      <c r="Z73" s="229"/>
      <c r="AA73" s="229"/>
      <c r="AB73" s="229"/>
      <c r="AC73" s="229"/>
      <c r="AD73" s="229"/>
      <c r="AE73" s="229"/>
      <c r="AF73" s="229"/>
    </row>
    <row r="74" ht="21.0" customHeight="1">
      <c r="A74" s="260"/>
      <c r="B74" s="229"/>
      <c r="C74" s="229"/>
      <c r="D74" s="229"/>
      <c r="E74" s="229"/>
      <c r="F74" s="229"/>
      <c r="G74" s="229"/>
      <c r="H74" s="229"/>
      <c r="I74" s="229"/>
      <c r="J74" s="229"/>
      <c r="K74" s="229"/>
      <c r="L74" s="229"/>
      <c r="M74" s="229"/>
      <c r="N74" s="229"/>
      <c r="O74" s="229"/>
      <c r="P74" s="229"/>
      <c r="Q74" s="229"/>
      <c r="R74" s="229"/>
      <c r="S74" s="229"/>
      <c r="T74" s="229"/>
      <c r="U74" s="229"/>
      <c r="V74" s="229"/>
      <c r="W74" s="229"/>
      <c r="X74" s="229"/>
      <c r="Y74" s="229"/>
      <c r="Z74" s="229"/>
      <c r="AA74" s="229"/>
      <c r="AB74" s="229"/>
      <c r="AC74" s="229"/>
      <c r="AD74" s="229"/>
      <c r="AE74" s="229"/>
      <c r="AF74" s="229"/>
    </row>
    <row r="75" ht="21.0" customHeight="1">
      <c r="A75" s="260"/>
      <c r="B75" s="229"/>
      <c r="C75" s="229"/>
      <c r="D75" s="229"/>
      <c r="E75" s="229"/>
      <c r="F75" s="229"/>
      <c r="G75" s="229"/>
      <c r="H75" s="229"/>
      <c r="I75" s="229"/>
      <c r="J75" s="229"/>
      <c r="K75" s="229"/>
      <c r="L75" s="229"/>
      <c r="M75" s="229"/>
      <c r="N75" s="229"/>
      <c r="O75" s="229"/>
      <c r="P75" s="229"/>
      <c r="Q75" s="229"/>
      <c r="R75" s="229"/>
      <c r="S75" s="229"/>
      <c r="T75" s="229"/>
      <c r="U75" s="229"/>
      <c r="V75" s="229"/>
      <c r="W75" s="229"/>
      <c r="X75" s="229"/>
      <c r="Y75" s="229"/>
      <c r="Z75" s="229"/>
      <c r="AA75" s="229"/>
      <c r="AB75" s="229"/>
      <c r="AC75" s="229"/>
      <c r="AD75" s="229"/>
      <c r="AE75" s="229"/>
      <c r="AF75" s="229"/>
    </row>
    <row r="76" ht="21.0" customHeight="1">
      <c r="A76" s="260"/>
      <c r="B76" s="229"/>
      <c r="C76" s="229"/>
      <c r="D76" s="229"/>
      <c r="E76" s="229"/>
      <c r="F76" s="229"/>
      <c r="G76" s="229"/>
      <c r="H76" s="229"/>
      <c r="I76" s="229"/>
      <c r="J76" s="229"/>
      <c r="K76" s="229"/>
      <c r="L76" s="229"/>
      <c r="M76" s="229"/>
      <c r="N76" s="229"/>
      <c r="O76" s="229"/>
      <c r="P76" s="229"/>
      <c r="Q76" s="229"/>
      <c r="R76" s="229"/>
      <c r="S76" s="229"/>
      <c r="T76" s="229"/>
      <c r="U76" s="229"/>
      <c r="V76" s="229"/>
      <c r="W76" s="229"/>
      <c r="X76" s="229"/>
      <c r="Y76" s="229"/>
      <c r="Z76" s="229"/>
      <c r="AA76" s="229"/>
      <c r="AB76" s="229"/>
      <c r="AC76" s="229"/>
      <c r="AD76" s="229"/>
      <c r="AE76" s="229"/>
      <c r="AF76" s="229"/>
    </row>
    <row r="77" ht="21.0" customHeight="1">
      <c r="A77" s="260"/>
      <c r="B77" s="229"/>
      <c r="C77" s="229"/>
      <c r="D77" s="229"/>
      <c r="E77" s="229"/>
      <c r="F77" s="229"/>
      <c r="G77" s="229"/>
      <c r="H77" s="229"/>
      <c r="I77" s="229"/>
      <c r="J77" s="229"/>
      <c r="K77" s="229"/>
      <c r="L77" s="229"/>
      <c r="M77" s="229"/>
      <c r="N77" s="229"/>
      <c r="O77" s="229"/>
      <c r="P77" s="229"/>
      <c r="Q77" s="229"/>
      <c r="R77" s="229"/>
      <c r="S77" s="229"/>
      <c r="T77" s="229"/>
      <c r="U77" s="229"/>
      <c r="V77" s="229"/>
      <c r="W77" s="229"/>
      <c r="X77" s="229"/>
      <c r="Y77" s="229"/>
      <c r="Z77" s="229"/>
      <c r="AA77" s="229"/>
      <c r="AB77" s="229"/>
      <c r="AC77" s="229"/>
      <c r="AD77" s="229"/>
      <c r="AE77" s="229"/>
      <c r="AF77" s="229"/>
    </row>
    <row r="78" ht="21.0" customHeight="1">
      <c r="A78" s="260"/>
      <c r="B78" s="229"/>
      <c r="C78" s="229"/>
      <c r="D78" s="229"/>
      <c r="E78" s="229"/>
      <c r="F78" s="229"/>
      <c r="G78" s="229"/>
      <c r="H78" s="229"/>
      <c r="I78" s="229"/>
      <c r="J78" s="229"/>
      <c r="K78" s="229"/>
      <c r="L78" s="229"/>
      <c r="M78" s="229"/>
      <c r="N78" s="229"/>
      <c r="O78" s="229"/>
      <c r="P78" s="229"/>
      <c r="Q78" s="229"/>
      <c r="R78" s="229"/>
      <c r="S78" s="229"/>
      <c r="T78" s="229"/>
      <c r="U78" s="229"/>
      <c r="V78" s="229"/>
      <c r="W78" s="229"/>
      <c r="X78" s="229"/>
      <c r="Y78" s="229"/>
      <c r="Z78" s="229"/>
      <c r="AA78" s="229"/>
      <c r="AB78" s="229"/>
      <c r="AC78" s="229"/>
      <c r="AD78" s="229"/>
      <c r="AE78" s="229"/>
      <c r="AF78" s="229"/>
    </row>
    <row r="79" ht="21.0" customHeight="1">
      <c r="A79" s="260"/>
      <c r="B79" s="229"/>
      <c r="C79" s="229"/>
      <c r="D79" s="229"/>
      <c r="E79" s="229"/>
      <c r="F79" s="229"/>
      <c r="G79" s="229"/>
      <c r="H79" s="229"/>
      <c r="I79" s="229"/>
      <c r="J79" s="229"/>
      <c r="K79" s="229"/>
      <c r="L79" s="229"/>
      <c r="M79" s="229"/>
      <c r="N79" s="229"/>
      <c r="O79" s="229"/>
      <c r="P79" s="229"/>
      <c r="Q79" s="229"/>
      <c r="R79" s="229"/>
      <c r="S79" s="229"/>
      <c r="T79" s="229"/>
      <c r="U79" s="229"/>
      <c r="V79" s="229"/>
      <c r="W79" s="229"/>
      <c r="X79" s="229"/>
      <c r="Y79" s="229"/>
      <c r="Z79" s="229"/>
      <c r="AA79" s="229"/>
      <c r="AB79" s="229"/>
      <c r="AC79" s="229"/>
      <c r="AD79" s="229"/>
      <c r="AE79" s="229"/>
      <c r="AF79" s="229"/>
    </row>
    <row r="80" ht="21.0" customHeight="1">
      <c r="A80" s="260"/>
      <c r="B80" s="229"/>
      <c r="C80" s="229"/>
      <c r="D80" s="229"/>
      <c r="E80" s="229"/>
      <c r="F80" s="229"/>
      <c r="G80" s="229"/>
      <c r="H80" s="229"/>
      <c r="I80" s="229"/>
      <c r="J80" s="229"/>
      <c r="K80" s="229"/>
      <c r="L80" s="229"/>
      <c r="M80" s="229"/>
      <c r="N80" s="229"/>
      <c r="O80" s="229"/>
      <c r="P80" s="229"/>
      <c r="Q80" s="229"/>
      <c r="R80" s="229"/>
      <c r="S80" s="229"/>
      <c r="T80" s="229"/>
      <c r="U80" s="229"/>
      <c r="V80" s="229"/>
      <c r="W80" s="229"/>
      <c r="X80" s="229"/>
      <c r="Y80" s="229"/>
      <c r="Z80" s="229"/>
      <c r="AA80" s="229"/>
      <c r="AB80" s="229"/>
      <c r="AC80" s="229"/>
      <c r="AD80" s="229"/>
      <c r="AE80" s="229"/>
      <c r="AF80" s="229"/>
    </row>
    <row r="81" ht="21.0" customHeight="1">
      <c r="A81" s="260"/>
      <c r="B81" s="229"/>
      <c r="C81" s="229"/>
      <c r="D81" s="229"/>
      <c r="E81" s="229"/>
      <c r="F81" s="229"/>
      <c r="G81" s="229"/>
      <c r="H81" s="229"/>
      <c r="I81" s="229"/>
      <c r="J81" s="229"/>
      <c r="K81" s="229"/>
      <c r="L81" s="229"/>
      <c r="M81" s="229"/>
      <c r="N81" s="229"/>
      <c r="O81" s="229"/>
      <c r="P81" s="229"/>
      <c r="Q81" s="229"/>
      <c r="R81" s="229"/>
      <c r="S81" s="229"/>
      <c r="T81" s="229"/>
      <c r="U81" s="229"/>
      <c r="V81" s="229"/>
      <c r="W81" s="229"/>
      <c r="X81" s="229"/>
      <c r="Y81" s="229"/>
      <c r="Z81" s="229"/>
      <c r="AA81" s="229"/>
      <c r="AB81" s="229"/>
      <c r="AC81" s="229"/>
      <c r="AD81" s="229"/>
      <c r="AE81" s="229"/>
      <c r="AF81" s="229"/>
    </row>
    <row r="82" ht="21.0" customHeight="1">
      <c r="A82" s="260"/>
      <c r="B82" s="229"/>
      <c r="C82" s="229"/>
      <c r="D82" s="229"/>
      <c r="E82" s="229"/>
      <c r="F82" s="229"/>
      <c r="G82" s="229"/>
      <c r="H82" s="229"/>
      <c r="I82" s="229"/>
      <c r="J82" s="229"/>
      <c r="K82" s="229"/>
      <c r="L82" s="229"/>
      <c r="M82" s="229"/>
      <c r="N82" s="229"/>
      <c r="O82" s="229"/>
      <c r="P82" s="229"/>
      <c r="Q82" s="229"/>
      <c r="R82" s="229"/>
      <c r="S82" s="229"/>
      <c r="T82" s="229"/>
      <c r="U82" s="229"/>
      <c r="V82" s="229"/>
      <c r="W82" s="229"/>
      <c r="X82" s="229"/>
      <c r="Y82" s="229"/>
      <c r="Z82" s="229"/>
      <c r="AA82" s="229"/>
      <c r="AB82" s="229"/>
      <c r="AC82" s="229"/>
      <c r="AD82" s="229"/>
      <c r="AE82" s="229"/>
      <c r="AF82" s="229"/>
    </row>
    <row r="83" ht="21.0" customHeight="1">
      <c r="A83" s="260"/>
      <c r="B83" s="229"/>
      <c r="C83" s="229"/>
      <c r="D83" s="229"/>
      <c r="E83" s="229"/>
      <c r="F83" s="229"/>
      <c r="G83" s="229"/>
      <c r="H83" s="229"/>
      <c r="I83" s="229"/>
      <c r="J83" s="229"/>
      <c r="K83" s="229"/>
      <c r="L83" s="229"/>
      <c r="M83" s="229"/>
      <c r="N83" s="229"/>
      <c r="O83" s="229"/>
      <c r="P83" s="229"/>
      <c r="Q83" s="229"/>
      <c r="R83" s="229"/>
      <c r="S83" s="229"/>
      <c r="T83" s="229"/>
      <c r="U83" s="229"/>
      <c r="V83" s="229"/>
      <c r="W83" s="229"/>
      <c r="X83" s="229"/>
      <c r="Y83" s="229"/>
      <c r="Z83" s="229"/>
      <c r="AA83" s="229"/>
      <c r="AB83" s="229"/>
      <c r="AC83" s="229"/>
      <c r="AD83" s="229"/>
      <c r="AE83" s="229"/>
      <c r="AF83" s="229"/>
    </row>
    <row r="84" ht="21.0" customHeight="1">
      <c r="A84" s="260"/>
      <c r="B84" s="229"/>
      <c r="C84" s="229"/>
      <c r="D84" s="229"/>
      <c r="E84" s="229"/>
      <c r="F84" s="229"/>
      <c r="G84" s="229"/>
      <c r="H84" s="229"/>
      <c r="I84" s="229"/>
      <c r="J84" s="229"/>
      <c r="K84" s="229"/>
      <c r="L84" s="229"/>
      <c r="M84" s="229"/>
      <c r="N84" s="229"/>
      <c r="O84" s="229"/>
      <c r="P84" s="229"/>
      <c r="Q84" s="229"/>
      <c r="R84" s="229"/>
      <c r="S84" s="229"/>
      <c r="T84" s="229"/>
      <c r="U84" s="229"/>
      <c r="V84" s="229"/>
      <c r="W84" s="229"/>
      <c r="X84" s="229"/>
      <c r="Y84" s="229"/>
      <c r="Z84" s="229"/>
      <c r="AA84" s="229"/>
      <c r="AB84" s="229"/>
      <c r="AC84" s="229"/>
      <c r="AD84" s="229"/>
      <c r="AE84" s="229"/>
      <c r="AF84" s="229"/>
    </row>
    <row r="85" ht="21.0" customHeight="1">
      <c r="A85" s="260"/>
      <c r="B85" s="229"/>
      <c r="C85" s="229"/>
      <c r="D85" s="229"/>
      <c r="E85" s="229"/>
      <c r="F85" s="229"/>
      <c r="G85" s="229"/>
      <c r="H85" s="229"/>
      <c r="I85" s="229"/>
      <c r="J85" s="229"/>
      <c r="K85" s="229"/>
      <c r="L85" s="229"/>
      <c r="M85" s="229"/>
      <c r="N85" s="229"/>
      <c r="O85" s="229"/>
      <c r="P85" s="229"/>
      <c r="Q85" s="229"/>
      <c r="R85" s="229"/>
      <c r="S85" s="229"/>
      <c r="T85" s="229"/>
      <c r="U85" s="229"/>
      <c r="V85" s="229"/>
      <c r="W85" s="229"/>
      <c r="X85" s="229"/>
      <c r="Y85" s="229"/>
      <c r="Z85" s="229"/>
      <c r="AA85" s="229"/>
      <c r="AB85" s="229"/>
      <c r="AC85" s="229"/>
      <c r="AD85" s="229"/>
      <c r="AE85" s="229"/>
      <c r="AF85" s="229"/>
    </row>
    <row r="86" ht="21.0" customHeight="1">
      <c r="A86" s="260"/>
      <c r="B86" s="229"/>
      <c r="C86" s="229"/>
      <c r="D86" s="229"/>
      <c r="E86" s="229"/>
      <c r="F86" s="229"/>
      <c r="G86" s="229"/>
      <c r="H86" s="229"/>
      <c r="I86" s="229"/>
      <c r="J86" s="229"/>
      <c r="K86" s="229"/>
      <c r="L86" s="229"/>
      <c r="M86" s="229"/>
      <c r="N86" s="229"/>
      <c r="O86" s="229"/>
      <c r="P86" s="229"/>
      <c r="Q86" s="229"/>
      <c r="R86" s="229"/>
      <c r="S86" s="229"/>
      <c r="T86" s="229"/>
      <c r="U86" s="229"/>
      <c r="V86" s="229"/>
      <c r="W86" s="229"/>
      <c r="X86" s="229"/>
      <c r="Y86" s="229"/>
      <c r="Z86" s="229"/>
      <c r="AA86" s="229"/>
      <c r="AB86" s="229"/>
      <c r="AC86" s="229"/>
      <c r="AD86" s="229"/>
      <c r="AE86" s="229"/>
      <c r="AF86" s="229"/>
    </row>
    <row r="87" ht="21.0" customHeight="1">
      <c r="A87" s="260"/>
      <c r="B87" s="229"/>
      <c r="C87" s="229"/>
      <c r="D87" s="229"/>
      <c r="E87" s="229"/>
      <c r="F87" s="229"/>
      <c r="G87" s="229"/>
      <c r="H87" s="229"/>
      <c r="I87" s="229"/>
      <c r="J87" s="229"/>
      <c r="K87" s="229"/>
      <c r="L87" s="229"/>
      <c r="M87" s="229"/>
      <c r="N87" s="229"/>
      <c r="O87" s="229"/>
      <c r="P87" s="229"/>
      <c r="Q87" s="229"/>
      <c r="R87" s="229"/>
      <c r="S87" s="229"/>
      <c r="T87" s="229"/>
      <c r="U87" s="229"/>
      <c r="V87" s="229"/>
      <c r="W87" s="229"/>
      <c r="X87" s="229"/>
      <c r="Y87" s="229"/>
      <c r="Z87" s="229"/>
      <c r="AA87" s="229"/>
      <c r="AB87" s="229"/>
      <c r="AC87" s="229"/>
      <c r="AD87" s="229"/>
      <c r="AE87" s="229"/>
      <c r="AF87" s="229"/>
    </row>
    <row r="88" ht="21.0" customHeight="1">
      <c r="A88" s="260"/>
      <c r="B88" s="229"/>
      <c r="C88" s="229"/>
      <c r="D88" s="229"/>
      <c r="E88" s="229"/>
      <c r="F88" s="229"/>
      <c r="G88" s="229"/>
      <c r="H88" s="229"/>
      <c r="I88" s="229"/>
      <c r="J88" s="229"/>
      <c r="K88" s="229"/>
      <c r="L88" s="229"/>
      <c r="M88" s="229"/>
      <c r="N88" s="229"/>
      <c r="O88" s="229"/>
      <c r="P88" s="229"/>
      <c r="Q88" s="229"/>
      <c r="R88" s="229"/>
      <c r="S88" s="229"/>
      <c r="T88" s="229"/>
      <c r="U88" s="229"/>
      <c r="V88" s="229"/>
      <c r="W88" s="229"/>
      <c r="X88" s="229"/>
      <c r="Y88" s="229"/>
      <c r="Z88" s="229"/>
      <c r="AA88" s="229"/>
      <c r="AB88" s="229"/>
      <c r="AC88" s="229"/>
      <c r="AD88" s="229"/>
      <c r="AE88" s="229"/>
      <c r="AF88" s="229"/>
    </row>
    <row r="89" ht="21.0" customHeight="1">
      <c r="A89" s="260"/>
      <c r="B89" s="229"/>
      <c r="C89" s="229"/>
      <c r="D89" s="229"/>
      <c r="E89" s="229"/>
      <c r="F89" s="229"/>
      <c r="G89" s="229"/>
      <c r="H89" s="229"/>
      <c r="I89" s="229"/>
      <c r="J89" s="229"/>
      <c r="K89" s="229"/>
      <c r="L89" s="229"/>
      <c r="M89" s="229"/>
      <c r="N89" s="229"/>
      <c r="O89" s="229"/>
      <c r="P89" s="229"/>
      <c r="Q89" s="229"/>
      <c r="R89" s="229"/>
      <c r="S89" s="229"/>
      <c r="T89" s="229"/>
      <c r="U89" s="229"/>
      <c r="V89" s="229"/>
      <c r="W89" s="229"/>
      <c r="X89" s="229"/>
      <c r="Y89" s="229"/>
      <c r="Z89" s="229"/>
      <c r="AA89" s="229"/>
      <c r="AB89" s="229"/>
      <c r="AC89" s="229"/>
      <c r="AD89" s="229"/>
      <c r="AE89" s="229"/>
      <c r="AF89" s="229"/>
    </row>
    <row r="90" ht="21.0" customHeight="1">
      <c r="A90" s="260"/>
      <c r="B90" s="229"/>
      <c r="C90" s="229"/>
      <c r="D90" s="229"/>
      <c r="E90" s="229"/>
      <c r="F90" s="229"/>
      <c r="G90" s="229"/>
      <c r="H90" s="229"/>
      <c r="I90" s="229"/>
      <c r="J90" s="229"/>
      <c r="K90" s="229"/>
      <c r="L90" s="229"/>
      <c r="M90" s="229"/>
      <c r="N90" s="229"/>
      <c r="O90" s="229"/>
      <c r="P90" s="229"/>
      <c r="Q90" s="229"/>
      <c r="R90" s="229"/>
      <c r="S90" s="229"/>
      <c r="T90" s="229"/>
      <c r="U90" s="229"/>
      <c r="V90" s="229"/>
      <c r="W90" s="229"/>
      <c r="X90" s="229"/>
      <c r="Y90" s="229"/>
      <c r="Z90" s="229"/>
      <c r="AA90" s="229"/>
      <c r="AB90" s="229"/>
      <c r="AC90" s="229"/>
      <c r="AD90" s="229"/>
      <c r="AE90" s="229"/>
      <c r="AF90" s="229"/>
    </row>
    <row r="91" ht="21.0" customHeight="1">
      <c r="A91" s="260"/>
      <c r="B91" s="229"/>
      <c r="C91" s="229"/>
      <c r="D91" s="229"/>
      <c r="E91" s="229"/>
      <c r="F91" s="229"/>
      <c r="G91" s="229"/>
      <c r="H91" s="229"/>
      <c r="I91" s="229"/>
      <c r="J91" s="229"/>
      <c r="K91" s="229"/>
      <c r="L91" s="229"/>
      <c r="M91" s="229"/>
      <c r="N91" s="229"/>
      <c r="O91" s="229"/>
      <c r="P91" s="229"/>
      <c r="Q91" s="229"/>
      <c r="R91" s="229"/>
      <c r="S91" s="229"/>
      <c r="T91" s="229"/>
      <c r="U91" s="229"/>
      <c r="V91" s="229"/>
      <c r="W91" s="229"/>
      <c r="X91" s="229"/>
      <c r="Y91" s="229"/>
      <c r="Z91" s="229"/>
      <c r="AA91" s="229"/>
      <c r="AB91" s="229"/>
      <c r="AC91" s="229"/>
      <c r="AD91" s="229"/>
      <c r="AE91" s="229"/>
      <c r="AF91" s="229"/>
    </row>
    <row r="92" ht="21.0" customHeight="1">
      <c r="A92" s="260"/>
      <c r="B92" s="229"/>
      <c r="C92" s="229"/>
      <c r="D92" s="229"/>
      <c r="E92" s="229"/>
      <c r="F92" s="229"/>
      <c r="G92" s="229"/>
      <c r="H92" s="229"/>
      <c r="I92" s="229"/>
      <c r="J92" s="229"/>
      <c r="K92" s="229"/>
      <c r="L92" s="229"/>
      <c r="M92" s="229"/>
      <c r="N92" s="229"/>
      <c r="O92" s="229"/>
      <c r="P92" s="229"/>
      <c r="Q92" s="229"/>
      <c r="R92" s="229"/>
      <c r="S92" s="229"/>
      <c r="T92" s="229"/>
      <c r="U92" s="229"/>
      <c r="V92" s="229"/>
      <c r="W92" s="229"/>
      <c r="X92" s="229"/>
      <c r="Y92" s="229"/>
      <c r="Z92" s="229"/>
      <c r="AA92" s="229"/>
      <c r="AB92" s="229"/>
      <c r="AC92" s="229"/>
      <c r="AD92" s="229"/>
      <c r="AE92" s="229"/>
      <c r="AF92" s="229"/>
    </row>
    <row r="93" ht="21.0" customHeight="1">
      <c r="A93" s="260"/>
      <c r="B93" s="229"/>
      <c r="C93" s="229"/>
      <c r="D93" s="229"/>
      <c r="E93" s="229"/>
      <c r="F93" s="229"/>
      <c r="G93" s="229"/>
      <c r="H93" s="229"/>
      <c r="I93" s="229"/>
      <c r="J93" s="229"/>
      <c r="K93" s="229"/>
      <c r="L93" s="229"/>
      <c r="M93" s="229"/>
      <c r="N93" s="229"/>
      <c r="O93" s="229"/>
      <c r="P93" s="229"/>
      <c r="Q93" s="229"/>
      <c r="R93" s="229"/>
      <c r="S93" s="229"/>
      <c r="T93" s="229"/>
      <c r="U93" s="229"/>
      <c r="V93" s="229"/>
      <c r="W93" s="229"/>
      <c r="X93" s="229"/>
      <c r="Y93" s="229"/>
      <c r="Z93" s="229"/>
      <c r="AA93" s="229"/>
      <c r="AB93" s="229"/>
      <c r="AC93" s="229"/>
      <c r="AD93" s="229"/>
      <c r="AE93" s="229"/>
      <c r="AF93" s="229"/>
    </row>
    <row r="94" ht="21.0" customHeight="1">
      <c r="A94" s="260"/>
      <c r="B94" s="229"/>
      <c r="C94" s="229"/>
      <c r="D94" s="229"/>
      <c r="E94" s="229"/>
      <c r="F94" s="229"/>
      <c r="G94" s="229"/>
      <c r="H94" s="229"/>
      <c r="I94" s="229"/>
      <c r="J94" s="229"/>
      <c r="K94" s="229"/>
      <c r="L94" s="229"/>
      <c r="M94" s="229"/>
      <c r="N94" s="229"/>
      <c r="O94" s="229"/>
      <c r="P94" s="229"/>
      <c r="Q94" s="229"/>
      <c r="R94" s="229"/>
      <c r="S94" s="229"/>
      <c r="T94" s="229"/>
      <c r="U94" s="229"/>
      <c r="V94" s="229"/>
      <c r="W94" s="229"/>
      <c r="X94" s="229"/>
      <c r="Y94" s="229"/>
      <c r="Z94" s="229"/>
      <c r="AA94" s="229"/>
      <c r="AB94" s="229"/>
      <c r="AC94" s="229"/>
      <c r="AD94" s="229"/>
      <c r="AE94" s="229"/>
      <c r="AF94" s="229"/>
    </row>
    <row r="95" ht="21.0" customHeight="1">
      <c r="A95" s="260"/>
      <c r="B95" s="229"/>
      <c r="C95" s="229"/>
      <c r="D95" s="229"/>
      <c r="E95" s="229"/>
      <c r="F95" s="229"/>
      <c r="G95" s="229"/>
      <c r="H95" s="229"/>
      <c r="I95" s="229"/>
      <c r="J95" s="229"/>
      <c r="K95" s="229"/>
      <c r="L95" s="229"/>
      <c r="M95" s="229"/>
      <c r="N95" s="229"/>
      <c r="O95" s="229"/>
      <c r="P95" s="229"/>
      <c r="Q95" s="229"/>
      <c r="R95" s="229"/>
      <c r="S95" s="229"/>
      <c r="T95" s="229"/>
      <c r="U95" s="229"/>
      <c r="V95" s="229"/>
      <c r="W95" s="229"/>
      <c r="X95" s="229"/>
      <c r="Y95" s="229"/>
      <c r="Z95" s="229"/>
      <c r="AA95" s="229"/>
      <c r="AB95" s="229"/>
      <c r="AC95" s="229"/>
      <c r="AD95" s="229"/>
      <c r="AE95" s="229"/>
      <c r="AF95" s="229"/>
    </row>
    <row r="96" ht="21.0" customHeight="1">
      <c r="A96" s="260"/>
      <c r="B96" s="229"/>
      <c r="C96" s="229"/>
      <c r="D96" s="229"/>
      <c r="E96" s="229"/>
      <c r="F96" s="229"/>
      <c r="G96" s="229"/>
      <c r="H96" s="229"/>
      <c r="I96" s="229"/>
      <c r="J96" s="229"/>
      <c r="K96" s="229"/>
      <c r="L96" s="229"/>
      <c r="M96" s="229"/>
      <c r="N96" s="229"/>
      <c r="O96" s="229"/>
      <c r="P96" s="229"/>
      <c r="Q96" s="229"/>
      <c r="R96" s="229"/>
      <c r="S96" s="229"/>
      <c r="T96" s="229"/>
      <c r="U96" s="229"/>
      <c r="V96" s="229"/>
      <c r="W96" s="229"/>
      <c r="X96" s="229"/>
      <c r="Y96" s="229"/>
      <c r="Z96" s="229"/>
      <c r="AA96" s="229"/>
      <c r="AB96" s="229"/>
      <c r="AC96" s="229"/>
      <c r="AD96" s="229"/>
      <c r="AE96" s="229"/>
      <c r="AF96" s="229"/>
    </row>
    <row r="97" ht="21.0" customHeight="1">
      <c r="A97" s="260"/>
      <c r="B97" s="229"/>
      <c r="C97" s="229"/>
      <c r="D97" s="229"/>
      <c r="E97" s="229"/>
      <c r="F97" s="229"/>
      <c r="G97" s="229"/>
      <c r="H97" s="229"/>
      <c r="I97" s="229"/>
      <c r="J97" s="229"/>
      <c r="K97" s="229"/>
      <c r="L97" s="229"/>
      <c r="M97" s="229"/>
      <c r="N97" s="229"/>
      <c r="O97" s="229"/>
      <c r="P97" s="229"/>
      <c r="Q97" s="229"/>
      <c r="R97" s="229"/>
      <c r="S97" s="229"/>
      <c r="T97" s="229"/>
      <c r="U97" s="229"/>
      <c r="V97" s="229"/>
      <c r="W97" s="229"/>
      <c r="X97" s="229"/>
      <c r="Y97" s="229"/>
      <c r="Z97" s="229"/>
      <c r="AA97" s="229"/>
      <c r="AB97" s="229"/>
      <c r="AC97" s="229"/>
      <c r="AD97" s="229"/>
      <c r="AE97" s="229"/>
      <c r="AF97" s="229"/>
    </row>
    <row r="98" ht="21.0" customHeight="1">
      <c r="A98" s="260"/>
      <c r="B98" s="229"/>
      <c r="C98" s="229"/>
      <c r="D98" s="229"/>
      <c r="E98" s="229"/>
      <c r="F98" s="229"/>
      <c r="G98" s="229"/>
      <c r="H98" s="229"/>
      <c r="I98" s="229"/>
      <c r="J98" s="229"/>
      <c r="K98" s="229"/>
      <c r="L98" s="229"/>
      <c r="M98" s="229"/>
      <c r="N98" s="229"/>
      <c r="O98" s="229"/>
      <c r="P98" s="229"/>
      <c r="Q98" s="229"/>
      <c r="R98" s="229"/>
      <c r="S98" s="229"/>
      <c r="T98" s="229"/>
      <c r="U98" s="229"/>
      <c r="V98" s="229"/>
      <c r="W98" s="229"/>
      <c r="X98" s="229"/>
      <c r="Y98" s="229"/>
      <c r="Z98" s="229"/>
      <c r="AA98" s="229"/>
      <c r="AB98" s="229"/>
      <c r="AC98" s="229"/>
      <c r="AD98" s="229"/>
      <c r="AE98" s="229"/>
      <c r="AF98" s="229"/>
    </row>
    <row r="99" ht="21.0" customHeight="1">
      <c r="A99" s="260"/>
      <c r="B99" s="229"/>
      <c r="C99" s="229"/>
      <c r="D99" s="229"/>
      <c r="E99" s="229"/>
      <c r="F99" s="229"/>
      <c r="G99" s="229"/>
      <c r="H99" s="229"/>
      <c r="I99" s="229"/>
      <c r="J99" s="229"/>
      <c r="K99" s="229"/>
      <c r="L99" s="229"/>
      <c r="M99" s="229"/>
      <c r="N99" s="229"/>
      <c r="O99" s="229"/>
      <c r="P99" s="229"/>
      <c r="Q99" s="229"/>
      <c r="R99" s="229"/>
      <c r="S99" s="229"/>
      <c r="T99" s="229"/>
      <c r="U99" s="229"/>
      <c r="V99" s="229"/>
      <c r="W99" s="229"/>
      <c r="X99" s="229"/>
      <c r="Y99" s="229"/>
      <c r="Z99" s="229"/>
      <c r="AA99" s="229"/>
      <c r="AB99" s="229"/>
      <c r="AC99" s="229"/>
      <c r="AD99" s="229"/>
      <c r="AE99" s="229"/>
      <c r="AF99" s="229"/>
    </row>
    <row r="100" ht="21.0" customHeight="1">
      <c r="A100" s="260"/>
      <c r="B100" s="229"/>
      <c r="C100" s="229"/>
      <c r="D100" s="229"/>
      <c r="E100" s="229"/>
      <c r="F100" s="229"/>
      <c r="G100" s="229"/>
      <c r="H100" s="229"/>
      <c r="I100" s="229"/>
      <c r="J100" s="229"/>
      <c r="K100" s="229"/>
      <c r="L100" s="229"/>
      <c r="M100" s="229"/>
      <c r="N100" s="229"/>
      <c r="O100" s="229"/>
      <c r="P100" s="229"/>
      <c r="Q100" s="229"/>
      <c r="R100" s="229"/>
      <c r="S100" s="229"/>
      <c r="T100" s="229"/>
      <c r="U100" s="229"/>
      <c r="V100" s="229"/>
      <c r="W100" s="229"/>
      <c r="X100" s="229"/>
      <c r="Y100" s="229"/>
      <c r="Z100" s="229"/>
      <c r="AA100" s="229"/>
      <c r="AB100" s="229"/>
      <c r="AC100" s="229"/>
      <c r="AD100" s="229"/>
      <c r="AE100" s="229"/>
      <c r="AF100" s="229"/>
    </row>
    <row r="101" ht="21.0" customHeight="1">
      <c r="A101" s="260"/>
      <c r="B101" s="229"/>
      <c r="C101" s="229"/>
      <c r="D101" s="229"/>
      <c r="E101" s="229"/>
      <c r="F101" s="229"/>
      <c r="G101" s="229"/>
      <c r="H101" s="229"/>
      <c r="I101" s="229"/>
      <c r="J101" s="229"/>
      <c r="K101" s="229"/>
      <c r="L101" s="229"/>
      <c r="M101" s="229"/>
      <c r="N101" s="229"/>
      <c r="O101" s="229"/>
      <c r="P101" s="229"/>
      <c r="Q101" s="229"/>
      <c r="R101" s="229"/>
      <c r="S101" s="229"/>
      <c r="T101" s="229"/>
      <c r="U101" s="229"/>
      <c r="V101" s="229"/>
      <c r="W101" s="229"/>
      <c r="X101" s="229"/>
      <c r="Y101" s="229"/>
      <c r="Z101" s="229"/>
      <c r="AA101" s="229"/>
      <c r="AB101" s="229"/>
      <c r="AC101" s="229"/>
      <c r="AD101" s="229"/>
      <c r="AE101" s="229"/>
      <c r="AF101" s="229"/>
    </row>
    <row r="102" ht="21.0" customHeight="1">
      <c r="A102" s="260"/>
      <c r="B102" s="229"/>
      <c r="C102" s="229"/>
      <c r="D102" s="229"/>
      <c r="E102" s="229"/>
      <c r="F102" s="229"/>
      <c r="G102" s="229"/>
      <c r="H102" s="229"/>
      <c r="I102" s="229"/>
      <c r="J102" s="229"/>
      <c r="K102" s="229"/>
      <c r="L102" s="229"/>
      <c r="M102" s="229"/>
      <c r="N102" s="229"/>
      <c r="O102" s="229"/>
      <c r="P102" s="229"/>
      <c r="Q102" s="229"/>
      <c r="R102" s="229"/>
      <c r="S102" s="229"/>
      <c r="T102" s="229"/>
      <c r="U102" s="229"/>
      <c r="V102" s="229"/>
      <c r="W102" s="229"/>
      <c r="X102" s="229"/>
      <c r="Y102" s="229"/>
      <c r="Z102" s="229"/>
      <c r="AA102" s="229"/>
      <c r="AB102" s="229"/>
      <c r="AC102" s="229"/>
      <c r="AD102" s="229"/>
      <c r="AE102" s="229"/>
      <c r="AF102" s="229"/>
    </row>
    <row r="103" ht="21.0" customHeight="1">
      <c r="A103" s="260"/>
      <c r="B103" s="229"/>
      <c r="C103" s="229"/>
      <c r="D103" s="229"/>
      <c r="E103" s="229"/>
      <c r="F103" s="229"/>
      <c r="G103" s="229"/>
      <c r="H103" s="229"/>
      <c r="I103" s="229"/>
      <c r="J103" s="229"/>
      <c r="K103" s="229"/>
      <c r="L103" s="229"/>
      <c r="M103" s="229"/>
      <c r="N103" s="229"/>
      <c r="O103" s="229"/>
      <c r="P103" s="229"/>
      <c r="Q103" s="229"/>
      <c r="R103" s="229"/>
      <c r="S103" s="229"/>
      <c r="T103" s="229"/>
      <c r="U103" s="229"/>
      <c r="V103" s="229"/>
      <c r="W103" s="229"/>
      <c r="X103" s="229"/>
      <c r="Y103" s="229"/>
      <c r="Z103" s="229"/>
      <c r="AA103" s="229"/>
      <c r="AB103" s="229"/>
      <c r="AC103" s="229"/>
      <c r="AD103" s="229"/>
      <c r="AE103" s="229"/>
      <c r="AF103" s="229"/>
    </row>
    <row r="104" ht="21.0" customHeight="1">
      <c r="A104" s="260"/>
      <c r="B104" s="229"/>
      <c r="C104" s="229"/>
      <c r="D104" s="229"/>
      <c r="E104" s="229"/>
      <c r="F104" s="229"/>
      <c r="G104" s="229"/>
      <c r="H104" s="229"/>
      <c r="I104" s="229"/>
      <c r="J104" s="229"/>
      <c r="K104" s="229"/>
      <c r="L104" s="229"/>
      <c r="M104" s="229"/>
      <c r="N104" s="229"/>
      <c r="O104" s="229"/>
      <c r="P104" s="229"/>
      <c r="Q104" s="229"/>
      <c r="R104" s="229"/>
      <c r="S104" s="229"/>
      <c r="T104" s="229"/>
      <c r="U104" s="229"/>
      <c r="V104" s="229"/>
      <c r="W104" s="229"/>
      <c r="X104" s="229"/>
      <c r="Y104" s="229"/>
      <c r="Z104" s="229"/>
      <c r="AA104" s="229"/>
      <c r="AB104" s="229"/>
      <c r="AC104" s="229"/>
      <c r="AD104" s="229"/>
      <c r="AE104" s="229"/>
      <c r="AF104" s="229"/>
    </row>
    <row r="105" ht="21.0" customHeight="1">
      <c r="A105" s="260"/>
      <c r="B105" s="229"/>
      <c r="C105" s="229"/>
      <c r="D105" s="229"/>
      <c r="E105" s="229"/>
      <c r="F105" s="229"/>
      <c r="G105" s="229"/>
      <c r="H105" s="229"/>
      <c r="I105" s="229"/>
      <c r="J105" s="229"/>
      <c r="K105" s="229"/>
      <c r="L105" s="229"/>
      <c r="M105" s="229"/>
      <c r="N105" s="229"/>
      <c r="O105" s="229"/>
      <c r="P105" s="229"/>
      <c r="Q105" s="229"/>
      <c r="R105" s="229"/>
      <c r="S105" s="229"/>
      <c r="T105" s="229"/>
      <c r="U105" s="229"/>
      <c r="V105" s="229"/>
      <c r="W105" s="229"/>
      <c r="X105" s="229"/>
      <c r="Y105" s="229"/>
      <c r="Z105" s="229"/>
      <c r="AA105" s="229"/>
      <c r="AB105" s="229"/>
      <c r="AC105" s="229"/>
      <c r="AD105" s="229"/>
      <c r="AE105" s="229"/>
      <c r="AF105" s="229"/>
    </row>
    <row r="106" ht="21.0" customHeight="1">
      <c r="A106" s="260"/>
      <c r="B106" s="229"/>
      <c r="C106" s="229"/>
      <c r="D106" s="229"/>
      <c r="E106" s="229"/>
      <c r="F106" s="229"/>
      <c r="G106" s="229"/>
      <c r="H106" s="229"/>
      <c r="I106" s="229"/>
      <c r="J106" s="229"/>
      <c r="K106" s="229"/>
      <c r="L106" s="229"/>
      <c r="M106" s="229"/>
      <c r="N106" s="229"/>
      <c r="O106" s="229"/>
      <c r="P106" s="229"/>
      <c r="Q106" s="229"/>
      <c r="R106" s="229"/>
      <c r="S106" s="229"/>
      <c r="T106" s="229"/>
      <c r="U106" s="229"/>
      <c r="V106" s="229"/>
      <c r="W106" s="229"/>
      <c r="X106" s="229"/>
      <c r="Y106" s="229"/>
      <c r="Z106" s="229"/>
      <c r="AA106" s="229"/>
      <c r="AB106" s="229"/>
      <c r="AC106" s="229"/>
      <c r="AD106" s="229"/>
      <c r="AE106" s="229"/>
      <c r="AF106" s="229"/>
    </row>
    <row r="107" ht="21.0" customHeight="1">
      <c r="A107" s="260"/>
      <c r="B107" s="229"/>
      <c r="C107" s="229"/>
      <c r="D107" s="229"/>
      <c r="E107" s="229"/>
      <c r="F107" s="229"/>
      <c r="G107" s="229"/>
      <c r="H107" s="229"/>
      <c r="I107" s="229"/>
      <c r="J107" s="229"/>
      <c r="K107" s="229"/>
      <c r="L107" s="229"/>
      <c r="M107" s="229"/>
      <c r="N107" s="229"/>
      <c r="O107" s="229"/>
      <c r="P107" s="229"/>
      <c r="Q107" s="229"/>
      <c r="R107" s="229"/>
      <c r="S107" s="229"/>
      <c r="T107" s="229"/>
      <c r="U107" s="229"/>
      <c r="V107" s="229"/>
      <c r="W107" s="229"/>
      <c r="X107" s="229"/>
      <c r="Y107" s="229"/>
      <c r="Z107" s="229"/>
      <c r="AA107" s="229"/>
      <c r="AB107" s="229"/>
      <c r="AC107" s="229"/>
      <c r="AD107" s="229"/>
      <c r="AE107" s="229"/>
      <c r="AF107" s="229"/>
    </row>
    <row r="108" ht="21.0" customHeight="1">
      <c r="A108" s="260"/>
      <c r="B108" s="229"/>
      <c r="C108" s="229"/>
      <c r="D108" s="229"/>
      <c r="E108" s="229"/>
      <c r="F108" s="229"/>
      <c r="G108" s="229"/>
      <c r="H108" s="229"/>
      <c r="I108" s="229"/>
      <c r="J108" s="229"/>
      <c r="K108" s="229"/>
      <c r="L108" s="229"/>
      <c r="M108" s="229"/>
      <c r="N108" s="229"/>
      <c r="O108" s="229"/>
      <c r="P108" s="229"/>
      <c r="Q108" s="229"/>
      <c r="R108" s="229"/>
      <c r="S108" s="229"/>
      <c r="T108" s="229"/>
      <c r="U108" s="229"/>
      <c r="V108" s="229"/>
      <c r="W108" s="229"/>
      <c r="X108" s="229"/>
      <c r="Y108" s="229"/>
      <c r="Z108" s="229"/>
      <c r="AA108" s="229"/>
      <c r="AB108" s="229"/>
      <c r="AC108" s="229"/>
      <c r="AD108" s="229"/>
      <c r="AE108" s="229"/>
      <c r="AF108" s="229"/>
    </row>
    <row r="109" ht="21.0" customHeight="1">
      <c r="A109" s="260"/>
      <c r="B109" s="229"/>
      <c r="C109" s="229"/>
      <c r="D109" s="229"/>
      <c r="E109" s="229"/>
      <c r="F109" s="229"/>
      <c r="G109" s="229"/>
      <c r="H109" s="229"/>
      <c r="I109" s="229"/>
      <c r="J109" s="229"/>
      <c r="K109" s="229"/>
      <c r="L109" s="229"/>
      <c r="M109" s="229"/>
      <c r="N109" s="229"/>
      <c r="O109" s="229"/>
      <c r="P109" s="229"/>
      <c r="Q109" s="229"/>
      <c r="R109" s="229"/>
      <c r="S109" s="229"/>
      <c r="T109" s="229"/>
      <c r="U109" s="229"/>
      <c r="V109" s="229"/>
      <c r="W109" s="229"/>
      <c r="X109" s="229"/>
      <c r="Y109" s="229"/>
      <c r="Z109" s="229"/>
      <c r="AA109" s="229"/>
      <c r="AB109" s="229"/>
      <c r="AC109" s="229"/>
      <c r="AD109" s="229"/>
      <c r="AE109" s="229"/>
      <c r="AF109" s="229"/>
    </row>
    <row r="110" ht="21.0" customHeight="1">
      <c r="A110" s="260"/>
      <c r="B110" s="229"/>
      <c r="C110" s="229"/>
      <c r="D110" s="229"/>
      <c r="E110" s="229"/>
      <c r="F110" s="229"/>
      <c r="G110" s="229"/>
      <c r="H110" s="229"/>
      <c r="I110" s="229"/>
      <c r="J110" s="229"/>
      <c r="K110" s="229"/>
      <c r="L110" s="229"/>
      <c r="M110" s="229"/>
      <c r="N110" s="229"/>
      <c r="O110" s="229"/>
      <c r="P110" s="229"/>
      <c r="Q110" s="229"/>
      <c r="R110" s="229"/>
      <c r="S110" s="229"/>
      <c r="T110" s="229"/>
      <c r="U110" s="229"/>
      <c r="V110" s="229"/>
      <c r="W110" s="229"/>
      <c r="X110" s="229"/>
      <c r="Y110" s="229"/>
      <c r="Z110" s="229"/>
      <c r="AA110" s="229"/>
      <c r="AB110" s="229"/>
      <c r="AC110" s="229"/>
      <c r="AD110" s="229"/>
      <c r="AE110" s="229"/>
      <c r="AF110" s="229"/>
    </row>
    <row r="111" ht="21.0" customHeight="1">
      <c r="A111" s="260"/>
      <c r="B111" s="229"/>
      <c r="C111" s="229"/>
      <c r="D111" s="229"/>
      <c r="E111" s="229"/>
      <c r="F111" s="229"/>
      <c r="G111" s="229"/>
      <c r="H111" s="229"/>
      <c r="I111" s="229"/>
      <c r="J111" s="229"/>
      <c r="K111" s="229"/>
      <c r="L111" s="229"/>
      <c r="M111" s="229"/>
      <c r="N111" s="229"/>
      <c r="O111" s="229"/>
      <c r="P111" s="229"/>
      <c r="Q111" s="229"/>
      <c r="R111" s="229"/>
      <c r="S111" s="229"/>
      <c r="T111" s="229"/>
      <c r="U111" s="229"/>
      <c r="V111" s="229"/>
      <c r="W111" s="229"/>
      <c r="X111" s="229"/>
      <c r="Y111" s="229"/>
      <c r="Z111" s="229"/>
      <c r="AA111" s="229"/>
      <c r="AB111" s="229"/>
      <c r="AC111" s="229"/>
      <c r="AD111" s="229"/>
      <c r="AE111" s="229"/>
      <c r="AF111" s="229"/>
    </row>
    <row r="112" ht="21.0" customHeight="1">
      <c r="A112" s="260"/>
      <c r="B112" s="229"/>
      <c r="C112" s="229"/>
      <c r="D112" s="229"/>
      <c r="E112" s="229"/>
      <c r="F112" s="229"/>
      <c r="G112" s="229"/>
      <c r="H112" s="229"/>
      <c r="I112" s="229"/>
      <c r="J112" s="229"/>
      <c r="K112" s="229"/>
      <c r="L112" s="229"/>
      <c r="M112" s="229"/>
      <c r="N112" s="229"/>
      <c r="O112" s="229"/>
      <c r="P112" s="229"/>
      <c r="Q112" s="229"/>
      <c r="R112" s="229"/>
      <c r="S112" s="229"/>
      <c r="T112" s="229"/>
      <c r="U112" s="229"/>
      <c r="V112" s="229"/>
      <c r="W112" s="229"/>
      <c r="X112" s="229"/>
      <c r="Y112" s="229"/>
      <c r="Z112" s="229"/>
      <c r="AA112" s="229"/>
      <c r="AB112" s="229"/>
      <c r="AC112" s="229"/>
      <c r="AD112" s="229"/>
      <c r="AE112" s="229"/>
      <c r="AF112" s="229"/>
    </row>
    <row r="113" ht="21.0" customHeight="1">
      <c r="A113" s="260"/>
      <c r="B113" s="229"/>
      <c r="C113" s="229"/>
      <c r="D113" s="229"/>
      <c r="E113" s="229"/>
      <c r="F113" s="229"/>
      <c r="G113" s="229"/>
      <c r="H113" s="229"/>
      <c r="I113" s="229"/>
      <c r="J113" s="229"/>
      <c r="K113" s="229"/>
      <c r="L113" s="229"/>
      <c r="M113" s="229"/>
      <c r="N113" s="229"/>
      <c r="O113" s="229"/>
      <c r="P113" s="229"/>
      <c r="Q113" s="229"/>
      <c r="R113" s="229"/>
      <c r="S113" s="229"/>
      <c r="T113" s="229"/>
      <c r="U113" s="229"/>
      <c r="V113" s="229"/>
      <c r="W113" s="229"/>
      <c r="X113" s="229"/>
      <c r="Y113" s="229"/>
      <c r="Z113" s="229"/>
      <c r="AA113" s="229"/>
      <c r="AB113" s="229"/>
      <c r="AC113" s="229"/>
      <c r="AD113" s="229"/>
      <c r="AE113" s="229"/>
      <c r="AF113" s="229"/>
    </row>
    <row r="114" ht="21.0" customHeight="1">
      <c r="A114" s="260"/>
      <c r="B114" s="229"/>
      <c r="C114" s="229"/>
      <c r="D114" s="229"/>
      <c r="E114" s="229"/>
      <c r="F114" s="229"/>
      <c r="G114" s="229"/>
      <c r="H114" s="229"/>
      <c r="I114" s="229"/>
      <c r="J114" s="229"/>
      <c r="K114" s="229"/>
      <c r="L114" s="229"/>
      <c r="M114" s="229"/>
      <c r="N114" s="229"/>
      <c r="O114" s="229"/>
      <c r="P114" s="229"/>
      <c r="Q114" s="229"/>
      <c r="R114" s="229"/>
      <c r="S114" s="229"/>
      <c r="T114" s="229"/>
      <c r="U114" s="229"/>
      <c r="V114" s="229"/>
      <c r="W114" s="229"/>
      <c r="X114" s="229"/>
      <c r="Y114" s="229"/>
      <c r="Z114" s="229"/>
      <c r="AA114" s="229"/>
      <c r="AB114" s="229"/>
      <c r="AC114" s="229"/>
      <c r="AD114" s="229"/>
      <c r="AE114" s="229"/>
      <c r="AF114" s="229"/>
    </row>
    <row r="115" ht="21.0" customHeight="1">
      <c r="A115" s="260"/>
      <c r="B115" s="229"/>
      <c r="C115" s="229"/>
      <c r="D115" s="229"/>
      <c r="E115" s="229"/>
      <c r="F115" s="229"/>
      <c r="G115" s="229"/>
      <c r="H115" s="229"/>
      <c r="I115" s="229"/>
      <c r="J115" s="229"/>
      <c r="K115" s="229"/>
      <c r="L115" s="229"/>
      <c r="M115" s="229"/>
      <c r="N115" s="229"/>
      <c r="O115" s="229"/>
      <c r="P115" s="229"/>
      <c r="Q115" s="229"/>
      <c r="R115" s="229"/>
      <c r="S115" s="229"/>
      <c r="T115" s="229"/>
      <c r="U115" s="229"/>
      <c r="V115" s="229"/>
      <c r="W115" s="229"/>
      <c r="X115" s="229"/>
      <c r="Y115" s="229"/>
      <c r="Z115" s="229"/>
      <c r="AA115" s="229"/>
      <c r="AB115" s="229"/>
      <c r="AC115" s="229"/>
      <c r="AD115" s="229"/>
      <c r="AE115" s="229"/>
      <c r="AF115" s="229"/>
    </row>
    <row r="116" ht="21.0" customHeight="1">
      <c r="A116" s="260"/>
      <c r="B116" s="229"/>
      <c r="C116" s="229"/>
      <c r="D116" s="229"/>
      <c r="E116" s="229"/>
      <c r="F116" s="229"/>
      <c r="G116" s="229"/>
      <c r="H116" s="229"/>
      <c r="I116" s="229"/>
      <c r="J116" s="229"/>
      <c r="K116" s="229"/>
      <c r="L116" s="229"/>
      <c r="M116" s="229"/>
      <c r="N116" s="229"/>
      <c r="O116" s="229"/>
      <c r="P116" s="229"/>
      <c r="Q116" s="229"/>
      <c r="R116" s="229"/>
      <c r="S116" s="229"/>
      <c r="T116" s="229"/>
      <c r="U116" s="229"/>
      <c r="V116" s="229"/>
      <c r="W116" s="229"/>
      <c r="X116" s="229"/>
      <c r="Y116" s="229"/>
      <c r="Z116" s="229"/>
      <c r="AA116" s="229"/>
      <c r="AB116" s="229"/>
      <c r="AC116" s="229"/>
      <c r="AD116" s="229"/>
      <c r="AE116" s="229"/>
      <c r="AF116" s="229"/>
    </row>
    <row r="117" ht="21.0" customHeight="1">
      <c r="A117" s="260"/>
      <c r="B117" s="229"/>
      <c r="C117" s="229"/>
      <c r="D117" s="229"/>
      <c r="E117" s="229"/>
      <c r="F117" s="229"/>
      <c r="G117" s="229"/>
      <c r="H117" s="229"/>
      <c r="I117" s="229"/>
      <c r="J117" s="229"/>
      <c r="K117" s="229"/>
      <c r="L117" s="229"/>
      <c r="M117" s="229"/>
      <c r="N117" s="229"/>
      <c r="O117" s="229"/>
      <c r="P117" s="229"/>
      <c r="Q117" s="229"/>
      <c r="R117" s="229"/>
      <c r="S117" s="229"/>
      <c r="T117" s="229"/>
      <c r="U117" s="229"/>
      <c r="V117" s="229"/>
      <c r="W117" s="229"/>
      <c r="X117" s="229"/>
      <c r="Y117" s="229"/>
      <c r="Z117" s="229"/>
      <c r="AA117" s="229"/>
      <c r="AB117" s="229"/>
      <c r="AC117" s="229"/>
      <c r="AD117" s="229"/>
      <c r="AE117" s="229"/>
      <c r="AF117" s="229"/>
    </row>
    <row r="118" ht="21.0" customHeight="1">
      <c r="A118" s="260"/>
      <c r="B118" s="229"/>
      <c r="C118" s="229"/>
      <c r="D118" s="229"/>
      <c r="E118" s="229"/>
      <c r="F118" s="229"/>
      <c r="G118" s="229"/>
      <c r="H118" s="229"/>
      <c r="I118" s="229"/>
      <c r="J118" s="229"/>
      <c r="K118" s="229"/>
      <c r="L118" s="229"/>
      <c r="M118" s="229"/>
      <c r="N118" s="229"/>
      <c r="O118" s="229"/>
      <c r="P118" s="229"/>
      <c r="Q118" s="229"/>
      <c r="R118" s="229"/>
      <c r="S118" s="229"/>
      <c r="T118" s="229"/>
      <c r="U118" s="229"/>
      <c r="V118" s="229"/>
      <c r="W118" s="229"/>
      <c r="X118" s="229"/>
      <c r="Y118" s="229"/>
      <c r="Z118" s="229"/>
      <c r="AA118" s="229"/>
      <c r="AB118" s="229"/>
      <c r="AC118" s="229"/>
      <c r="AD118" s="229"/>
      <c r="AE118" s="229"/>
      <c r="AF118" s="229"/>
    </row>
    <row r="119" ht="21.0" customHeight="1">
      <c r="A119" s="260"/>
      <c r="B119" s="229"/>
      <c r="C119" s="229"/>
      <c r="D119" s="229"/>
      <c r="E119" s="229"/>
      <c r="F119" s="229"/>
      <c r="G119" s="229"/>
      <c r="H119" s="229"/>
      <c r="I119" s="229"/>
      <c r="J119" s="229"/>
      <c r="K119" s="229"/>
      <c r="L119" s="229"/>
      <c r="M119" s="229"/>
      <c r="N119" s="229"/>
      <c r="O119" s="229"/>
      <c r="P119" s="229"/>
      <c r="Q119" s="229"/>
      <c r="R119" s="229"/>
      <c r="S119" s="229"/>
      <c r="T119" s="229"/>
      <c r="U119" s="229"/>
      <c r="V119" s="229"/>
      <c r="W119" s="229"/>
      <c r="X119" s="229"/>
      <c r="Y119" s="229"/>
      <c r="Z119" s="229"/>
      <c r="AA119" s="229"/>
      <c r="AB119" s="229"/>
      <c r="AC119" s="229"/>
      <c r="AD119" s="229"/>
      <c r="AE119" s="229"/>
      <c r="AF119" s="229"/>
    </row>
    <row r="120" ht="21.0" customHeight="1">
      <c r="A120" s="260"/>
      <c r="B120" s="229"/>
      <c r="C120" s="229"/>
      <c r="D120" s="229"/>
      <c r="E120" s="229"/>
      <c r="F120" s="229"/>
      <c r="G120" s="229"/>
      <c r="H120" s="229"/>
      <c r="I120" s="229"/>
      <c r="J120" s="229"/>
      <c r="K120" s="229"/>
      <c r="L120" s="229"/>
      <c r="M120" s="229"/>
      <c r="N120" s="229"/>
      <c r="O120" s="229"/>
      <c r="P120" s="229"/>
      <c r="Q120" s="229"/>
      <c r="R120" s="229"/>
      <c r="S120" s="229"/>
      <c r="T120" s="229"/>
      <c r="U120" s="229"/>
      <c r="V120" s="229"/>
      <c r="W120" s="229"/>
      <c r="X120" s="229"/>
      <c r="Y120" s="229"/>
      <c r="Z120" s="229"/>
      <c r="AA120" s="229"/>
      <c r="AB120" s="229"/>
      <c r="AC120" s="229"/>
      <c r="AD120" s="229"/>
      <c r="AE120" s="229"/>
      <c r="AF120" s="229"/>
    </row>
    <row r="121" ht="21.0" customHeight="1">
      <c r="A121" s="260"/>
      <c r="B121" s="229"/>
      <c r="C121" s="229"/>
      <c r="D121" s="229"/>
      <c r="E121" s="229"/>
      <c r="F121" s="229"/>
      <c r="G121" s="229"/>
      <c r="H121" s="229"/>
      <c r="I121" s="229"/>
      <c r="J121" s="229"/>
      <c r="K121" s="229"/>
      <c r="L121" s="229"/>
      <c r="M121" s="229"/>
      <c r="N121" s="229"/>
      <c r="O121" s="229"/>
      <c r="P121" s="229"/>
      <c r="Q121" s="229"/>
      <c r="R121" s="229"/>
      <c r="S121" s="229"/>
      <c r="T121" s="229"/>
      <c r="U121" s="229"/>
      <c r="V121" s="229"/>
      <c r="W121" s="229"/>
      <c r="X121" s="229"/>
      <c r="Y121" s="229"/>
      <c r="Z121" s="229"/>
      <c r="AA121" s="229"/>
      <c r="AB121" s="229"/>
      <c r="AC121" s="229"/>
      <c r="AD121" s="229"/>
      <c r="AE121" s="229"/>
      <c r="AF121" s="229"/>
    </row>
    <row r="122" ht="21.0" customHeight="1">
      <c r="A122" s="260"/>
      <c r="B122" s="229"/>
      <c r="C122" s="229"/>
      <c r="D122" s="229"/>
      <c r="E122" s="229"/>
      <c r="F122" s="229"/>
      <c r="G122" s="229"/>
      <c r="H122" s="229"/>
      <c r="I122" s="229"/>
      <c r="J122" s="229"/>
      <c r="K122" s="229"/>
      <c r="L122" s="229"/>
      <c r="M122" s="229"/>
      <c r="N122" s="229"/>
      <c r="O122" s="229"/>
      <c r="P122" s="229"/>
      <c r="Q122" s="229"/>
      <c r="R122" s="229"/>
      <c r="S122" s="229"/>
      <c r="T122" s="229"/>
      <c r="U122" s="229"/>
      <c r="V122" s="229"/>
      <c r="W122" s="229"/>
      <c r="X122" s="229"/>
      <c r="Y122" s="229"/>
      <c r="Z122" s="229"/>
      <c r="AA122" s="229"/>
      <c r="AB122" s="229"/>
      <c r="AC122" s="229"/>
      <c r="AD122" s="229"/>
      <c r="AE122" s="229"/>
      <c r="AF122" s="229"/>
    </row>
    <row r="123" ht="21.0" customHeight="1">
      <c r="A123" s="260"/>
      <c r="B123" s="229"/>
      <c r="C123" s="229"/>
      <c r="D123" s="229"/>
      <c r="E123" s="229"/>
      <c r="F123" s="229"/>
      <c r="G123" s="229"/>
      <c r="H123" s="229"/>
      <c r="I123" s="229"/>
      <c r="J123" s="229"/>
      <c r="K123" s="229"/>
      <c r="L123" s="229"/>
      <c r="M123" s="229"/>
      <c r="N123" s="229"/>
      <c r="O123" s="229"/>
      <c r="P123" s="229"/>
      <c r="Q123" s="229"/>
      <c r="R123" s="229"/>
      <c r="S123" s="229"/>
      <c r="T123" s="229"/>
      <c r="U123" s="229"/>
      <c r="V123" s="229"/>
      <c r="W123" s="229"/>
      <c r="X123" s="229"/>
      <c r="Y123" s="229"/>
      <c r="Z123" s="229"/>
      <c r="AA123" s="229"/>
      <c r="AB123" s="229"/>
      <c r="AC123" s="229"/>
      <c r="AD123" s="229"/>
      <c r="AE123" s="229"/>
      <c r="AF123" s="229"/>
    </row>
    <row r="124" ht="21.0" customHeight="1">
      <c r="A124" s="260"/>
      <c r="B124" s="229"/>
      <c r="C124" s="229"/>
      <c r="D124" s="229"/>
      <c r="E124" s="229"/>
      <c r="F124" s="229"/>
      <c r="G124" s="229"/>
      <c r="H124" s="229"/>
      <c r="I124" s="229"/>
      <c r="J124" s="229"/>
      <c r="K124" s="229"/>
      <c r="L124" s="229"/>
      <c r="M124" s="229"/>
      <c r="N124" s="229"/>
      <c r="O124" s="229"/>
      <c r="P124" s="229"/>
      <c r="Q124" s="229"/>
      <c r="R124" s="229"/>
      <c r="S124" s="229"/>
      <c r="T124" s="229"/>
      <c r="U124" s="229"/>
      <c r="V124" s="229"/>
      <c r="W124" s="229"/>
      <c r="X124" s="229"/>
      <c r="Y124" s="229"/>
      <c r="Z124" s="229"/>
      <c r="AA124" s="229"/>
      <c r="AB124" s="229"/>
      <c r="AC124" s="229"/>
      <c r="AD124" s="229"/>
      <c r="AE124" s="229"/>
      <c r="AF124" s="229"/>
    </row>
    <row r="125" ht="21.0" customHeight="1">
      <c r="A125" s="260"/>
      <c r="B125" s="229"/>
      <c r="C125" s="229"/>
      <c r="D125" s="229"/>
      <c r="E125" s="229"/>
      <c r="F125" s="229"/>
      <c r="G125" s="229"/>
      <c r="H125" s="229"/>
      <c r="I125" s="229"/>
      <c r="J125" s="229"/>
      <c r="K125" s="229"/>
      <c r="L125" s="229"/>
      <c r="M125" s="229"/>
      <c r="N125" s="229"/>
      <c r="O125" s="229"/>
      <c r="P125" s="229"/>
      <c r="Q125" s="229"/>
      <c r="R125" s="229"/>
      <c r="S125" s="229"/>
      <c r="T125" s="229"/>
      <c r="U125" s="229"/>
      <c r="V125" s="229"/>
      <c r="W125" s="229"/>
      <c r="X125" s="229"/>
      <c r="Y125" s="229"/>
      <c r="Z125" s="229"/>
      <c r="AA125" s="229"/>
      <c r="AB125" s="229"/>
      <c r="AC125" s="229"/>
      <c r="AD125" s="229"/>
      <c r="AE125" s="229"/>
      <c r="AF125" s="229"/>
    </row>
    <row r="126" ht="21.0" customHeight="1">
      <c r="A126" s="260"/>
      <c r="B126" s="229"/>
      <c r="C126" s="229"/>
      <c r="D126" s="229"/>
      <c r="E126" s="229"/>
      <c r="F126" s="229"/>
      <c r="G126" s="229"/>
      <c r="H126" s="229"/>
      <c r="I126" s="229"/>
      <c r="J126" s="229"/>
      <c r="K126" s="229"/>
      <c r="L126" s="229"/>
      <c r="M126" s="229"/>
      <c r="N126" s="229"/>
      <c r="O126" s="229"/>
      <c r="P126" s="229"/>
      <c r="Q126" s="229"/>
      <c r="R126" s="229"/>
      <c r="S126" s="229"/>
      <c r="T126" s="229"/>
      <c r="U126" s="229"/>
      <c r="V126" s="229"/>
      <c r="W126" s="229"/>
      <c r="X126" s="229"/>
      <c r="Y126" s="229"/>
      <c r="Z126" s="229"/>
      <c r="AA126" s="229"/>
      <c r="AB126" s="229"/>
      <c r="AC126" s="229"/>
      <c r="AD126" s="229"/>
      <c r="AE126" s="229"/>
      <c r="AF126" s="229"/>
    </row>
    <row r="127" ht="21.0" customHeight="1">
      <c r="A127" s="260"/>
      <c r="B127" s="229"/>
      <c r="C127" s="229"/>
      <c r="D127" s="229"/>
      <c r="E127" s="229"/>
      <c r="F127" s="229"/>
      <c r="G127" s="229"/>
      <c r="H127" s="229"/>
      <c r="I127" s="229"/>
      <c r="J127" s="229"/>
      <c r="K127" s="229"/>
      <c r="L127" s="229"/>
      <c r="M127" s="229"/>
      <c r="N127" s="229"/>
      <c r="O127" s="229"/>
      <c r="P127" s="229"/>
      <c r="Q127" s="229"/>
      <c r="R127" s="229"/>
      <c r="S127" s="229"/>
      <c r="T127" s="229"/>
      <c r="U127" s="229"/>
      <c r="V127" s="229"/>
      <c r="W127" s="229"/>
      <c r="X127" s="229"/>
      <c r="Y127" s="229"/>
      <c r="Z127" s="229"/>
      <c r="AA127" s="229"/>
      <c r="AB127" s="229"/>
      <c r="AC127" s="229"/>
      <c r="AD127" s="229"/>
      <c r="AE127" s="229"/>
      <c r="AF127" s="229"/>
    </row>
    <row r="128" ht="21.0" customHeight="1">
      <c r="A128" s="260"/>
      <c r="B128" s="229"/>
      <c r="C128" s="229"/>
      <c r="D128" s="229"/>
      <c r="E128" s="229"/>
      <c r="F128" s="229"/>
      <c r="G128" s="229"/>
      <c r="H128" s="229"/>
      <c r="I128" s="229"/>
      <c r="J128" s="229"/>
      <c r="K128" s="229"/>
      <c r="L128" s="229"/>
      <c r="M128" s="229"/>
      <c r="N128" s="229"/>
      <c r="O128" s="229"/>
      <c r="P128" s="229"/>
      <c r="Q128" s="229"/>
      <c r="R128" s="229"/>
      <c r="S128" s="229"/>
      <c r="T128" s="229"/>
      <c r="U128" s="229"/>
      <c r="V128" s="229"/>
      <c r="W128" s="229"/>
      <c r="X128" s="229"/>
      <c r="Y128" s="229"/>
      <c r="Z128" s="229"/>
      <c r="AA128" s="229"/>
      <c r="AB128" s="229"/>
      <c r="AC128" s="229"/>
      <c r="AD128" s="229"/>
      <c r="AE128" s="229"/>
      <c r="AF128" s="229"/>
    </row>
    <row r="129" ht="21.0" customHeight="1">
      <c r="A129" s="260"/>
      <c r="B129" s="229"/>
      <c r="C129" s="229"/>
      <c r="D129" s="229"/>
      <c r="E129" s="229"/>
      <c r="F129" s="229"/>
      <c r="G129" s="229"/>
      <c r="H129" s="229"/>
      <c r="I129" s="229"/>
      <c r="J129" s="229"/>
      <c r="K129" s="229"/>
      <c r="L129" s="229"/>
      <c r="M129" s="229"/>
      <c r="N129" s="229"/>
      <c r="O129" s="229"/>
      <c r="P129" s="229"/>
      <c r="Q129" s="229"/>
      <c r="R129" s="229"/>
      <c r="S129" s="229"/>
      <c r="T129" s="229"/>
      <c r="U129" s="229"/>
      <c r="V129" s="229"/>
      <c r="W129" s="229"/>
      <c r="X129" s="229"/>
      <c r="Y129" s="229"/>
      <c r="Z129" s="229"/>
      <c r="AA129" s="229"/>
      <c r="AB129" s="229"/>
      <c r="AC129" s="229"/>
      <c r="AD129" s="229"/>
      <c r="AE129" s="229"/>
      <c r="AF129" s="229"/>
    </row>
    <row r="130" ht="21.0" customHeight="1">
      <c r="A130" s="260"/>
      <c r="B130" s="229"/>
      <c r="C130" s="229"/>
      <c r="D130" s="229"/>
      <c r="E130" s="229"/>
      <c r="F130" s="229"/>
      <c r="G130" s="229"/>
      <c r="H130" s="229"/>
      <c r="I130" s="229"/>
      <c r="J130" s="229"/>
      <c r="K130" s="229"/>
      <c r="L130" s="229"/>
      <c r="M130" s="229"/>
      <c r="N130" s="229"/>
      <c r="O130" s="229"/>
      <c r="P130" s="229"/>
      <c r="Q130" s="229"/>
      <c r="R130" s="229"/>
      <c r="S130" s="229"/>
      <c r="T130" s="229"/>
      <c r="U130" s="229"/>
      <c r="V130" s="229"/>
      <c r="W130" s="229"/>
      <c r="X130" s="229"/>
      <c r="Y130" s="229"/>
      <c r="Z130" s="229"/>
      <c r="AA130" s="229"/>
      <c r="AB130" s="229"/>
      <c r="AC130" s="229"/>
      <c r="AD130" s="229"/>
      <c r="AE130" s="229"/>
      <c r="AF130" s="229"/>
    </row>
    <row r="131" ht="21.0" customHeight="1">
      <c r="A131" s="260"/>
      <c r="B131" s="229"/>
      <c r="C131" s="229"/>
      <c r="D131" s="229"/>
      <c r="E131" s="229"/>
      <c r="F131" s="229"/>
      <c r="G131" s="229"/>
      <c r="H131" s="229"/>
      <c r="I131" s="229"/>
      <c r="J131" s="229"/>
      <c r="K131" s="229"/>
      <c r="L131" s="229"/>
      <c r="M131" s="229"/>
      <c r="N131" s="229"/>
      <c r="O131" s="229"/>
      <c r="P131" s="229"/>
      <c r="Q131" s="229"/>
      <c r="R131" s="229"/>
      <c r="S131" s="229"/>
      <c r="T131" s="229"/>
      <c r="U131" s="229"/>
      <c r="V131" s="229"/>
      <c r="W131" s="229"/>
      <c r="X131" s="229"/>
      <c r="Y131" s="229"/>
      <c r="Z131" s="229"/>
      <c r="AA131" s="229"/>
      <c r="AB131" s="229"/>
      <c r="AC131" s="229"/>
      <c r="AD131" s="229"/>
      <c r="AE131" s="229"/>
      <c r="AF131" s="229"/>
    </row>
    <row r="132" ht="21.0" customHeight="1">
      <c r="A132" s="260"/>
      <c r="B132" s="229"/>
      <c r="C132" s="229"/>
      <c r="D132" s="229"/>
      <c r="E132" s="229"/>
      <c r="F132" s="229"/>
      <c r="G132" s="229"/>
      <c r="H132" s="229"/>
      <c r="I132" s="229"/>
      <c r="J132" s="229"/>
      <c r="K132" s="229"/>
      <c r="L132" s="229"/>
      <c r="M132" s="229"/>
      <c r="N132" s="229"/>
      <c r="O132" s="229"/>
      <c r="P132" s="229"/>
      <c r="Q132" s="229"/>
      <c r="R132" s="229"/>
      <c r="S132" s="229"/>
      <c r="T132" s="229"/>
      <c r="U132" s="229"/>
      <c r="V132" s="229"/>
      <c r="W132" s="229"/>
      <c r="X132" s="229"/>
      <c r="Y132" s="229"/>
      <c r="Z132" s="229"/>
      <c r="AA132" s="229"/>
      <c r="AB132" s="229"/>
      <c r="AC132" s="229"/>
      <c r="AD132" s="229"/>
      <c r="AE132" s="229"/>
      <c r="AF132" s="229"/>
    </row>
    <row r="133" ht="21.0" customHeight="1">
      <c r="A133" s="260"/>
      <c r="B133" s="229"/>
      <c r="C133" s="229"/>
      <c r="D133" s="229"/>
      <c r="E133" s="229"/>
      <c r="F133" s="229"/>
      <c r="G133" s="229"/>
      <c r="H133" s="229"/>
      <c r="I133" s="229"/>
      <c r="J133" s="229"/>
      <c r="K133" s="229"/>
      <c r="L133" s="229"/>
      <c r="M133" s="229"/>
      <c r="N133" s="229"/>
      <c r="O133" s="229"/>
      <c r="P133" s="229"/>
      <c r="Q133" s="229"/>
      <c r="R133" s="229"/>
      <c r="S133" s="229"/>
      <c r="T133" s="229"/>
      <c r="U133" s="229"/>
      <c r="V133" s="229"/>
      <c r="W133" s="229"/>
      <c r="X133" s="229"/>
      <c r="Y133" s="229"/>
      <c r="Z133" s="229"/>
      <c r="AA133" s="229"/>
      <c r="AB133" s="229"/>
      <c r="AC133" s="229"/>
      <c r="AD133" s="229"/>
      <c r="AE133" s="229"/>
      <c r="AF133" s="229"/>
    </row>
    <row r="134" ht="21.0" customHeight="1">
      <c r="A134" s="260"/>
      <c r="B134" s="229"/>
      <c r="C134" s="229"/>
      <c r="D134" s="229"/>
      <c r="E134" s="229"/>
      <c r="F134" s="229"/>
      <c r="G134" s="229"/>
      <c r="H134" s="229"/>
      <c r="I134" s="229"/>
      <c r="J134" s="229"/>
      <c r="K134" s="229"/>
      <c r="L134" s="229"/>
      <c r="M134" s="229"/>
      <c r="N134" s="229"/>
      <c r="O134" s="229"/>
      <c r="P134" s="229"/>
      <c r="Q134" s="229"/>
      <c r="R134" s="229"/>
      <c r="S134" s="229"/>
      <c r="T134" s="229"/>
      <c r="U134" s="229"/>
      <c r="V134" s="229"/>
      <c r="W134" s="229"/>
      <c r="X134" s="229"/>
      <c r="Y134" s="229"/>
      <c r="Z134" s="229"/>
      <c r="AA134" s="229"/>
      <c r="AB134" s="229"/>
      <c r="AC134" s="229"/>
      <c r="AD134" s="229"/>
      <c r="AE134" s="229"/>
      <c r="AF134" s="229"/>
    </row>
    <row r="135" ht="21.0" customHeight="1">
      <c r="A135" s="260"/>
      <c r="B135" s="229"/>
      <c r="C135" s="229"/>
      <c r="D135" s="229"/>
      <c r="E135" s="229"/>
      <c r="F135" s="229"/>
      <c r="G135" s="229"/>
      <c r="H135" s="229"/>
      <c r="I135" s="229"/>
      <c r="J135" s="229"/>
      <c r="K135" s="229"/>
      <c r="L135" s="229"/>
      <c r="M135" s="229"/>
      <c r="N135" s="229"/>
      <c r="O135" s="229"/>
      <c r="P135" s="229"/>
      <c r="Q135" s="229"/>
      <c r="R135" s="229"/>
      <c r="S135" s="229"/>
      <c r="T135" s="229"/>
      <c r="U135" s="229"/>
      <c r="V135" s="229"/>
      <c r="W135" s="229"/>
      <c r="X135" s="229"/>
      <c r="Y135" s="229"/>
      <c r="Z135" s="229"/>
      <c r="AA135" s="229"/>
      <c r="AB135" s="229"/>
      <c r="AC135" s="229"/>
      <c r="AD135" s="229"/>
      <c r="AE135" s="229"/>
      <c r="AF135" s="229"/>
    </row>
    <row r="136" ht="21.0" customHeight="1">
      <c r="A136" s="260"/>
      <c r="B136" s="229"/>
      <c r="C136" s="229"/>
      <c r="D136" s="229"/>
      <c r="E136" s="229"/>
      <c r="F136" s="229"/>
      <c r="G136" s="229"/>
      <c r="H136" s="229"/>
      <c r="I136" s="229"/>
      <c r="J136" s="229"/>
      <c r="K136" s="229"/>
      <c r="L136" s="229"/>
      <c r="M136" s="229"/>
      <c r="N136" s="229"/>
      <c r="O136" s="229"/>
      <c r="P136" s="229"/>
      <c r="Q136" s="229"/>
      <c r="R136" s="229"/>
      <c r="S136" s="229"/>
      <c r="T136" s="229"/>
      <c r="U136" s="229"/>
      <c r="V136" s="229"/>
      <c r="W136" s="229"/>
      <c r="X136" s="229"/>
      <c r="Y136" s="229"/>
      <c r="Z136" s="229"/>
      <c r="AA136" s="229"/>
      <c r="AB136" s="229"/>
      <c r="AC136" s="229"/>
      <c r="AD136" s="229"/>
      <c r="AE136" s="229"/>
      <c r="AF136" s="229"/>
    </row>
    <row r="137" ht="21.0" customHeight="1">
      <c r="A137" s="260"/>
      <c r="B137" s="229"/>
      <c r="C137" s="229"/>
      <c r="D137" s="229"/>
      <c r="E137" s="229"/>
      <c r="F137" s="229"/>
      <c r="G137" s="229"/>
      <c r="H137" s="229"/>
      <c r="I137" s="229"/>
      <c r="J137" s="229"/>
      <c r="K137" s="229"/>
      <c r="L137" s="229"/>
      <c r="M137" s="229"/>
      <c r="N137" s="229"/>
      <c r="O137" s="229"/>
      <c r="P137" s="229"/>
      <c r="Q137" s="229"/>
      <c r="R137" s="229"/>
      <c r="S137" s="229"/>
      <c r="T137" s="229"/>
      <c r="U137" s="229"/>
      <c r="V137" s="229"/>
      <c r="W137" s="229"/>
      <c r="X137" s="229"/>
      <c r="Y137" s="229"/>
      <c r="Z137" s="229"/>
      <c r="AA137" s="229"/>
      <c r="AB137" s="229"/>
      <c r="AC137" s="229"/>
      <c r="AD137" s="229"/>
      <c r="AE137" s="229"/>
      <c r="AF137" s="229"/>
    </row>
    <row r="138" ht="21.0" customHeight="1">
      <c r="A138" s="260"/>
      <c r="B138" s="229"/>
      <c r="C138" s="229"/>
      <c r="D138" s="229"/>
      <c r="E138" s="229"/>
      <c r="F138" s="229"/>
      <c r="G138" s="229"/>
      <c r="H138" s="229"/>
      <c r="I138" s="229"/>
      <c r="J138" s="229"/>
      <c r="K138" s="229"/>
      <c r="L138" s="229"/>
      <c r="M138" s="229"/>
      <c r="N138" s="229"/>
      <c r="O138" s="229"/>
      <c r="P138" s="229"/>
      <c r="Q138" s="229"/>
      <c r="R138" s="229"/>
      <c r="S138" s="229"/>
      <c r="T138" s="229"/>
      <c r="U138" s="229"/>
      <c r="V138" s="229"/>
      <c r="W138" s="229"/>
      <c r="X138" s="229"/>
      <c r="Y138" s="229"/>
      <c r="Z138" s="229"/>
      <c r="AA138" s="229"/>
      <c r="AB138" s="229"/>
      <c r="AC138" s="229"/>
      <c r="AD138" s="229"/>
      <c r="AE138" s="229"/>
      <c r="AF138" s="229"/>
    </row>
    <row r="139" ht="21.0" customHeight="1">
      <c r="A139" s="260"/>
      <c r="B139" s="229"/>
      <c r="C139" s="229"/>
      <c r="D139" s="229"/>
      <c r="E139" s="229"/>
      <c r="F139" s="229"/>
      <c r="G139" s="229"/>
      <c r="H139" s="229"/>
      <c r="I139" s="229"/>
      <c r="J139" s="229"/>
      <c r="K139" s="229"/>
      <c r="L139" s="229"/>
      <c r="M139" s="229"/>
      <c r="N139" s="229"/>
      <c r="O139" s="229"/>
      <c r="P139" s="229"/>
      <c r="Q139" s="229"/>
      <c r="R139" s="229"/>
      <c r="S139" s="229"/>
      <c r="T139" s="229"/>
      <c r="U139" s="229"/>
      <c r="V139" s="229"/>
      <c r="W139" s="229"/>
      <c r="X139" s="229"/>
      <c r="Y139" s="229"/>
      <c r="Z139" s="229"/>
      <c r="AA139" s="229"/>
      <c r="AB139" s="229"/>
      <c r="AC139" s="229"/>
      <c r="AD139" s="229"/>
      <c r="AE139" s="229"/>
      <c r="AF139" s="229"/>
    </row>
    <row r="140" ht="21.0" customHeight="1">
      <c r="A140" s="260"/>
      <c r="B140" s="229"/>
      <c r="C140" s="229"/>
      <c r="D140" s="229"/>
      <c r="E140" s="229"/>
      <c r="F140" s="229"/>
      <c r="G140" s="229"/>
      <c r="H140" s="229"/>
      <c r="I140" s="229"/>
      <c r="J140" s="229"/>
      <c r="K140" s="229"/>
      <c r="L140" s="229"/>
      <c r="M140" s="229"/>
      <c r="N140" s="229"/>
      <c r="O140" s="229"/>
      <c r="P140" s="229"/>
      <c r="Q140" s="229"/>
      <c r="R140" s="229"/>
      <c r="S140" s="229"/>
      <c r="T140" s="229"/>
      <c r="U140" s="229"/>
      <c r="V140" s="229"/>
      <c r="W140" s="229"/>
      <c r="X140" s="229"/>
      <c r="Y140" s="229"/>
      <c r="Z140" s="229"/>
      <c r="AA140" s="229"/>
      <c r="AB140" s="229"/>
      <c r="AC140" s="229"/>
      <c r="AD140" s="229"/>
      <c r="AE140" s="229"/>
      <c r="AF140" s="229"/>
    </row>
    <row r="141" ht="21.0" customHeight="1">
      <c r="A141" s="260"/>
      <c r="B141" s="229"/>
      <c r="C141" s="229"/>
      <c r="D141" s="229"/>
      <c r="E141" s="229"/>
      <c r="F141" s="229"/>
      <c r="G141" s="229"/>
      <c r="H141" s="229"/>
      <c r="I141" s="229"/>
      <c r="J141" s="229"/>
      <c r="K141" s="229"/>
      <c r="L141" s="229"/>
      <c r="M141" s="229"/>
      <c r="N141" s="229"/>
      <c r="O141" s="229"/>
      <c r="P141" s="229"/>
      <c r="Q141" s="229"/>
      <c r="R141" s="229"/>
      <c r="S141" s="229"/>
      <c r="T141" s="229"/>
      <c r="U141" s="229"/>
      <c r="V141" s="229"/>
      <c r="W141" s="229"/>
      <c r="X141" s="229"/>
      <c r="Y141" s="229"/>
      <c r="Z141" s="229"/>
      <c r="AA141" s="229"/>
      <c r="AB141" s="229"/>
      <c r="AC141" s="229"/>
      <c r="AD141" s="229"/>
      <c r="AE141" s="229"/>
      <c r="AF141" s="229"/>
    </row>
    <row r="142" ht="21.0" customHeight="1">
      <c r="A142" s="260"/>
      <c r="B142" s="229"/>
      <c r="C142" s="229"/>
      <c r="D142" s="229"/>
      <c r="E142" s="229"/>
      <c r="F142" s="229"/>
      <c r="G142" s="229"/>
      <c r="H142" s="229"/>
      <c r="I142" s="229"/>
      <c r="J142" s="229"/>
      <c r="K142" s="229"/>
      <c r="L142" s="229"/>
      <c r="M142" s="229"/>
      <c r="N142" s="229"/>
      <c r="O142" s="229"/>
      <c r="P142" s="229"/>
      <c r="Q142" s="229"/>
      <c r="R142" s="229"/>
      <c r="S142" s="229"/>
      <c r="T142" s="229"/>
      <c r="U142" s="229"/>
      <c r="V142" s="229"/>
      <c r="W142" s="229"/>
      <c r="X142" s="229"/>
      <c r="Y142" s="229"/>
      <c r="Z142" s="229"/>
      <c r="AA142" s="229"/>
      <c r="AB142" s="229"/>
      <c r="AC142" s="229"/>
      <c r="AD142" s="229"/>
      <c r="AE142" s="229"/>
      <c r="AF142" s="229"/>
    </row>
    <row r="143" ht="21.0" customHeight="1">
      <c r="A143" s="260"/>
      <c r="B143" s="229"/>
      <c r="C143" s="229"/>
      <c r="D143" s="229"/>
      <c r="E143" s="229"/>
      <c r="F143" s="229"/>
      <c r="G143" s="229"/>
      <c r="H143" s="229"/>
      <c r="I143" s="229"/>
      <c r="J143" s="229"/>
      <c r="K143" s="229"/>
      <c r="L143" s="229"/>
      <c r="M143" s="229"/>
      <c r="N143" s="229"/>
      <c r="O143" s="229"/>
      <c r="P143" s="229"/>
      <c r="Q143" s="229"/>
      <c r="R143" s="229"/>
      <c r="S143" s="229"/>
      <c r="T143" s="229"/>
      <c r="U143" s="229"/>
      <c r="V143" s="229"/>
      <c r="W143" s="229"/>
      <c r="X143" s="229"/>
      <c r="Y143" s="229"/>
      <c r="Z143" s="229"/>
      <c r="AA143" s="229"/>
      <c r="AB143" s="229"/>
      <c r="AC143" s="229"/>
      <c r="AD143" s="229"/>
      <c r="AE143" s="229"/>
      <c r="AF143" s="229"/>
    </row>
    <row r="144" ht="21.0" customHeight="1">
      <c r="A144" s="260"/>
      <c r="B144" s="229"/>
      <c r="C144" s="229"/>
      <c r="D144" s="229"/>
      <c r="E144" s="229"/>
      <c r="F144" s="229"/>
      <c r="G144" s="229"/>
      <c r="H144" s="229"/>
      <c r="I144" s="229"/>
      <c r="J144" s="229"/>
      <c r="K144" s="229"/>
      <c r="L144" s="229"/>
      <c r="M144" s="229"/>
      <c r="N144" s="229"/>
      <c r="O144" s="229"/>
      <c r="P144" s="229"/>
      <c r="Q144" s="229"/>
      <c r="R144" s="229"/>
      <c r="S144" s="229"/>
      <c r="T144" s="229"/>
      <c r="U144" s="229"/>
      <c r="V144" s="229"/>
      <c r="W144" s="229"/>
      <c r="X144" s="229"/>
      <c r="Y144" s="229"/>
      <c r="Z144" s="229"/>
      <c r="AA144" s="229"/>
      <c r="AB144" s="229"/>
      <c r="AC144" s="229"/>
      <c r="AD144" s="229"/>
      <c r="AE144" s="229"/>
      <c r="AF144" s="229"/>
    </row>
    <row r="145" ht="21.0" customHeight="1">
      <c r="A145" s="260"/>
      <c r="B145" s="229"/>
      <c r="C145" s="229"/>
      <c r="D145" s="229"/>
      <c r="E145" s="229"/>
      <c r="F145" s="229"/>
      <c r="G145" s="229"/>
      <c r="H145" s="229"/>
      <c r="I145" s="229"/>
      <c r="J145" s="229"/>
      <c r="K145" s="229"/>
      <c r="L145" s="229"/>
      <c r="M145" s="229"/>
      <c r="N145" s="229"/>
      <c r="O145" s="229"/>
      <c r="P145" s="229"/>
      <c r="Q145" s="229"/>
      <c r="R145" s="229"/>
      <c r="S145" s="229"/>
      <c r="T145" s="229"/>
      <c r="U145" s="229"/>
      <c r="V145" s="229"/>
      <c r="W145" s="229"/>
      <c r="X145" s="229"/>
      <c r="Y145" s="229"/>
      <c r="Z145" s="229"/>
      <c r="AA145" s="229"/>
      <c r="AB145" s="229"/>
      <c r="AC145" s="229"/>
      <c r="AD145" s="229"/>
      <c r="AE145" s="229"/>
      <c r="AF145" s="229"/>
    </row>
    <row r="146" ht="21.0" customHeight="1">
      <c r="A146" s="260"/>
      <c r="B146" s="229"/>
      <c r="C146" s="229"/>
      <c r="D146" s="229"/>
      <c r="E146" s="229"/>
      <c r="F146" s="229"/>
      <c r="G146" s="229"/>
      <c r="H146" s="229"/>
      <c r="I146" s="229"/>
      <c r="J146" s="229"/>
      <c r="K146" s="229"/>
      <c r="L146" s="229"/>
      <c r="M146" s="229"/>
      <c r="N146" s="229"/>
      <c r="O146" s="229"/>
      <c r="P146" s="229"/>
      <c r="Q146" s="229"/>
      <c r="R146" s="229"/>
      <c r="S146" s="229"/>
      <c r="T146" s="229"/>
      <c r="U146" s="229"/>
      <c r="V146" s="229"/>
      <c r="W146" s="229"/>
      <c r="X146" s="229"/>
      <c r="Y146" s="229"/>
      <c r="Z146" s="229"/>
      <c r="AA146" s="229"/>
      <c r="AB146" s="229"/>
      <c r="AC146" s="229"/>
      <c r="AD146" s="229"/>
      <c r="AE146" s="229"/>
      <c r="AF146" s="229"/>
    </row>
    <row r="147" ht="21.0" customHeight="1">
      <c r="A147" s="260"/>
      <c r="B147" s="229"/>
      <c r="C147" s="229"/>
      <c r="D147" s="229"/>
      <c r="E147" s="229"/>
      <c r="F147" s="229"/>
      <c r="G147" s="229"/>
      <c r="H147" s="229"/>
      <c r="I147" s="229"/>
      <c r="J147" s="229"/>
      <c r="K147" s="229"/>
      <c r="L147" s="229"/>
      <c r="M147" s="229"/>
      <c r="N147" s="229"/>
      <c r="O147" s="229"/>
      <c r="P147" s="229"/>
      <c r="Q147" s="229"/>
      <c r="R147" s="229"/>
      <c r="S147" s="229"/>
      <c r="T147" s="229"/>
      <c r="U147" s="229"/>
      <c r="V147" s="229"/>
      <c r="W147" s="229"/>
      <c r="X147" s="229"/>
      <c r="Y147" s="229"/>
      <c r="Z147" s="229"/>
      <c r="AA147" s="229"/>
      <c r="AB147" s="229"/>
      <c r="AC147" s="229"/>
      <c r="AD147" s="229"/>
      <c r="AE147" s="229"/>
      <c r="AF147" s="229"/>
    </row>
    <row r="148" ht="21.0" customHeight="1">
      <c r="A148" s="260"/>
      <c r="B148" s="229"/>
      <c r="C148" s="229"/>
      <c r="D148" s="229"/>
      <c r="E148" s="229"/>
      <c r="F148" s="229"/>
      <c r="G148" s="229"/>
      <c r="H148" s="229"/>
      <c r="I148" s="229"/>
      <c r="J148" s="229"/>
      <c r="K148" s="229"/>
      <c r="L148" s="229"/>
      <c r="M148" s="229"/>
      <c r="N148" s="229"/>
      <c r="O148" s="229"/>
      <c r="P148" s="229"/>
      <c r="Q148" s="229"/>
      <c r="R148" s="229"/>
      <c r="S148" s="229"/>
      <c r="T148" s="229"/>
      <c r="U148" s="229"/>
      <c r="V148" s="229"/>
      <c r="W148" s="229"/>
      <c r="X148" s="229"/>
      <c r="Y148" s="229"/>
      <c r="Z148" s="229"/>
      <c r="AA148" s="229"/>
      <c r="AB148" s="229"/>
      <c r="AC148" s="229"/>
      <c r="AD148" s="229"/>
      <c r="AE148" s="229"/>
      <c r="AF148" s="229"/>
    </row>
    <row r="149" ht="21.0" customHeight="1">
      <c r="A149" s="260"/>
      <c r="B149" s="229"/>
      <c r="C149" s="229"/>
      <c r="D149" s="229"/>
      <c r="E149" s="229"/>
      <c r="F149" s="229"/>
      <c r="G149" s="229"/>
      <c r="H149" s="229"/>
      <c r="I149" s="229"/>
      <c r="J149" s="229"/>
      <c r="K149" s="229"/>
      <c r="L149" s="229"/>
      <c r="M149" s="229"/>
      <c r="N149" s="229"/>
      <c r="O149" s="229"/>
      <c r="P149" s="229"/>
      <c r="Q149" s="229"/>
      <c r="R149" s="229"/>
      <c r="S149" s="229"/>
      <c r="T149" s="229"/>
      <c r="U149" s="229"/>
      <c r="V149" s="229"/>
      <c r="W149" s="229"/>
      <c r="X149" s="229"/>
      <c r="Y149" s="229"/>
      <c r="Z149" s="229"/>
      <c r="AA149" s="229"/>
      <c r="AB149" s="229"/>
      <c r="AC149" s="229"/>
      <c r="AD149" s="229"/>
      <c r="AE149" s="229"/>
      <c r="AF149" s="229"/>
    </row>
    <row r="150" ht="21.0" customHeight="1">
      <c r="A150" s="260"/>
      <c r="B150" s="229"/>
      <c r="C150" s="229"/>
      <c r="D150" s="229"/>
      <c r="E150" s="229"/>
      <c r="F150" s="229"/>
      <c r="G150" s="229"/>
      <c r="H150" s="229"/>
      <c r="I150" s="229"/>
      <c r="J150" s="229"/>
      <c r="K150" s="229"/>
      <c r="L150" s="229"/>
      <c r="M150" s="229"/>
      <c r="N150" s="229"/>
      <c r="O150" s="229"/>
      <c r="P150" s="229"/>
      <c r="Q150" s="229"/>
      <c r="R150" s="229"/>
      <c r="S150" s="229"/>
      <c r="T150" s="229"/>
      <c r="U150" s="229"/>
      <c r="V150" s="229"/>
      <c r="W150" s="229"/>
      <c r="X150" s="229"/>
      <c r="Y150" s="229"/>
      <c r="Z150" s="229"/>
      <c r="AA150" s="229"/>
      <c r="AB150" s="229"/>
      <c r="AC150" s="229"/>
      <c r="AD150" s="229"/>
      <c r="AE150" s="229"/>
      <c r="AF150" s="229"/>
    </row>
    <row r="151" ht="21.0" customHeight="1">
      <c r="A151" s="260"/>
      <c r="B151" s="229"/>
      <c r="C151" s="229"/>
      <c r="D151" s="229"/>
      <c r="E151" s="229"/>
      <c r="F151" s="229"/>
      <c r="G151" s="229"/>
      <c r="H151" s="229"/>
      <c r="I151" s="229"/>
      <c r="J151" s="229"/>
      <c r="K151" s="229"/>
      <c r="L151" s="229"/>
      <c r="M151" s="229"/>
      <c r="N151" s="229"/>
      <c r="O151" s="229"/>
      <c r="P151" s="229"/>
      <c r="Q151" s="229"/>
      <c r="R151" s="229"/>
      <c r="S151" s="229"/>
      <c r="T151" s="229"/>
      <c r="U151" s="229"/>
      <c r="V151" s="229"/>
      <c r="W151" s="229"/>
      <c r="X151" s="229"/>
      <c r="Y151" s="229"/>
      <c r="Z151" s="229"/>
      <c r="AA151" s="229"/>
      <c r="AB151" s="229"/>
      <c r="AC151" s="229"/>
      <c r="AD151" s="229"/>
      <c r="AE151" s="229"/>
      <c r="AF151" s="229"/>
    </row>
    <row r="152" ht="21.0" customHeight="1">
      <c r="A152" s="260"/>
      <c r="B152" s="229"/>
      <c r="C152" s="229"/>
      <c r="D152" s="229"/>
      <c r="E152" s="229"/>
      <c r="F152" s="229"/>
      <c r="G152" s="229"/>
      <c r="H152" s="229"/>
      <c r="I152" s="229"/>
      <c r="J152" s="229"/>
      <c r="K152" s="229"/>
      <c r="L152" s="229"/>
      <c r="M152" s="229"/>
      <c r="N152" s="229"/>
      <c r="O152" s="229"/>
      <c r="P152" s="229"/>
      <c r="Q152" s="229"/>
      <c r="R152" s="229"/>
      <c r="S152" s="229"/>
      <c r="T152" s="229"/>
      <c r="U152" s="229"/>
      <c r="V152" s="229"/>
      <c r="W152" s="229"/>
      <c r="X152" s="229"/>
      <c r="Y152" s="229"/>
      <c r="Z152" s="229"/>
      <c r="AA152" s="229"/>
      <c r="AB152" s="229"/>
      <c r="AC152" s="229"/>
      <c r="AD152" s="229"/>
      <c r="AE152" s="229"/>
      <c r="AF152" s="229"/>
    </row>
    <row r="153" ht="21.0" customHeight="1">
      <c r="A153" s="260"/>
      <c r="B153" s="229"/>
      <c r="C153" s="229"/>
      <c r="D153" s="229"/>
      <c r="E153" s="229"/>
      <c r="F153" s="229"/>
      <c r="G153" s="229"/>
      <c r="H153" s="229"/>
      <c r="I153" s="229"/>
      <c r="J153" s="229"/>
      <c r="K153" s="229"/>
      <c r="L153" s="229"/>
      <c r="M153" s="229"/>
      <c r="N153" s="229"/>
      <c r="O153" s="229"/>
      <c r="P153" s="229"/>
      <c r="Q153" s="229"/>
      <c r="R153" s="229"/>
      <c r="S153" s="229"/>
      <c r="T153" s="229"/>
      <c r="U153" s="229"/>
      <c r="V153" s="229"/>
      <c r="W153" s="229"/>
      <c r="X153" s="229"/>
      <c r="Y153" s="229"/>
      <c r="Z153" s="229"/>
      <c r="AA153" s="229"/>
      <c r="AB153" s="229"/>
      <c r="AC153" s="229"/>
      <c r="AD153" s="229"/>
      <c r="AE153" s="229"/>
      <c r="AF153" s="229"/>
    </row>
    <row r="154" ht="21.0" customHeight="1">
      <c r="A154" s="260"/>
      <c r="B154" s="229"/>
      <c r="C154" s="229"/>
      <c r="D154" s="229"/>
      <c r="E154" s="229"/>
      <c r="F154" s="229"/>
      <c r="G154" s="229"/>
      <c r="H154" s="229"/>
      <c r="I154" s="229"/>
      <c r="J154" s="229"/>
      <c r="K154" s="229"/>
      <c r="L154" s="229"/>
      <c r="M154" s="229"/>
      <c r="N154" s="229"/>
      <c r="O154" s="229"/>
      <c r="P154" s="229"/>
      <c r="Q154" s="229"/>
      <c r="R154" s="229"/>
      <c r="S154" s="229"/>
      <c r="T154" s="229"/>
      <c r="U154" s="229"/>
      <c r="V154" s="229"/>
      <c r="W154" s="229"/>
      <c r="X154" s="229"/>
      <c r="Y154" s="229"/>
      <c r="Z154" s="229"/>
      <c r="AA154" s="229"/>
      <c r="AB154" s="229"/>
      <c r="AC154" s="229"/>
      <c r="AD154" s="229"/>
      <c r="AE154" s="229"/>
      <c r="AF154" s="229"/>
    </row>
    <row r="155" ht="21.0" customHeight="1">
      <c r="A155" s="260"/>
      <c r="B155" s="229"/>
      <c r="C155" s="229"/>
      <c r="D155" s="229"/>
      <c r="E155" s="229"/>
      <c r="F155" s="229"/>
      <c r="G155" s="229"/>
      <c r="H155" s="229"/>
      <c r="I155" s="229"/>
      <c r="J155" s="229"/>
      <c r="K155" s="229"/>
      <c r="L155" s="229"/>
      <c r="M155" s="229"/>
      <c r="N155" s="229"/>
      <c r="O155" s="229"/>
      <c r="P155" s="229"/>
      <c r="Q155" s="229"/>
      <c r="R155" s="229"/>
      <c r="S155" s="229"/>
      <c r="T155" s="229"/>
      <c r="U155" s="229"/>
      <c r="V155" s="229"/>
      <c r="W155" s="229"/>
      <c r="X155" s="229"/>
      <c r="Y155" s="229"/>
      <c r="Z155" s="229"/>
      <c r="AA155" s="229"/>
      <c r="AB155" s="229"/>
      <c r="AC155" s="229"/>
      <c r="AD155" s="229"/>
      <c r="AE155" s="229"/>
      <c r="AF155" s="229"/>
    </row>
    <row r="156" ht="21.0" customHeight="1">
      <c r="A156" s="260"/>
      <c r="B156" s="229"/>
      <c r="C156" s="229"/>
      <c r="D156" s="229"/>
      <c r="E156" s="229"/>
      <c r="F156" s="229"/>
      <c r="G156" s="229"/>
      <c r="H156" s="229"/>
      <c r="I156" s="229"/>
      <c r="J156" s="229"/>
      <c r="K156" s="229"/>
      <c r="L156" s="229"/>
      <c r="M156" s="229"/>
      <c r="N156" s="229"/>
      <c r="O156" s="229"/>
      <c r="P156" s="229"/>
      <c r="Q156" s="229"/>
      <c r="R156" s="229"/>
      <c r="S156" s="229"/>
      <c r="T156" s="229"/>
      <c r="U156" s="229"/>
      <c r="V156" s="229"/>
      <c r="W156" s="229"/>
      <c r="X156" s="229"/>
      <c r="Y156" s="229"/>
      <c r="Z156" s="229"/>
      <c r="AA156" s="229"/>
      <c r="AB156" s="229"/>
      <c r="AC156" s="229"/>
      <c r="AD156" s="229"/>
      <c r="AE156" s="229"/>
      <c r="AF156" s="229"/>
    </row>
    <row r="157" ht="21.0" customHeight="1">
      <c r="A157" s="260"/>
      <c r="B157" s="229"/>
      <c r="C157" s="229"/>
      <c r="D157" s="229"/>
      <c r="E157" s="229"/>
      <c r="F157" s="229"/>
      <c r="G157" s="229"/>
      <c r="H157" s="229"/>
      <c r="I157" s="229"/>
      <c r="J157" s="229"/>
      <c r="K157" s="229"/>
      <c r="L157" s="229"/>
      <c r="M157" s="229"/>
      <c r="N157" s="229"/>
      <c r="O157" s="229"/>
      <c r="P157" s="229"/>
      <c r="Q157" s="229"/>
      <c r="R157" s="229"/>
      <c r="S157" s="229"/>
      <c r="T157" s="229"/>
      <c r="U157" s="229"/>
      <c r="V157" s="229"/>
      <c r="W157" s="229"/>
      <c r="X157" s="229"/>
      <c r="Y157" s="229"/>
      <c r="Z157" s="229"/>
      <c r="AA157" s="229"/>
      <c r="AB157" s="229"/>
      <c r="AC157" s="229"/>
      <c r="AD157" s="229"/>
      <c r="AE157" s="229"/>
      <c r="AF157" s="229"/>
    </row>
    <row r="158" ht="21.0" customHeight="1">
      <c r="A158" s="260"/>
      <c r="B158" s="229"/>
      <c r="C158" s="229"/>
      <c r="D158" s="229"/>
      <c r="E158" s="229"/>
      <c r="F158" s="229"/>
      <c r="G158" s="229"/>
      <c r="H158" s="229"/>
      <c r="I158" s="229"/>
      <c r="J158" s="229"/>
      <c r="K158" s="229"/>
      <c r="L158" s="229"/>
      <c r="M158" s="229"/>
      <c r="N158" s="229"/>
      <c r="O158" s="229"/>
      <c r="P158" s="229"/>
      <c r="Q158" s="229"/>
      <c r="R158" s="229"/>
      <c r="S158" s="229"/>
      <c r="T158" s="229"/>
      <c r="U158" s="229"/>
      <c r="V158" s="229"/>
      <c r="W158" s="229"/>
      <c r="X158" s="229"/>
      <c r="Y158" s="229"/>
      <c r="Z158" s="229"/>
      <c r="AA158" s="229"/>
      <c r="AB158" s="229"/>
      <c r="AC158" s="229"/>
      <c r="AD158" s="229"/>
      <c r="AE158" s="229"/>
      <c r="AF158" s="229"/>
    </row>
    <row r="159" ht="21.0" customHeight="1">
      <c r="A159" s="260"/>
      <c r="B159" s="229"/>
      <c r="C159" s="229"/>
      <c r="D159" s="229"/>
      <c r="E159" s="229"/>
      <c r="F159" s="229"/>
      <c r="G159" s="229"/>
      <c r="H159" s="229"/>
      <c r="I159" s="229"/>
      <c r="J159" s="229"/>
      <c r="K159" s="229"/>
      <c r="L159" s="229"/>
      <c r="M159" s="229"/>
      <c r="N159" s="229"/>
      <c r="O159" s="229"/>
      <c r="P159" s="229"/>
      <c r="Q159" s="229"/>
      <c r="R159" s="229"/>
      <c r="S159" s="229"/>
      <c r="T159" s="229"/>
      <c r="U159" s="229"/>
      <c r="V159" s="229"/>
      <c r="W159" s="229"/>
      <c r="X159" s="229"/>
      <c r="Y159" s="229"/>
      <c r="Z159" s="229"/>
      <c r="AA159" s="229"/>
      <c r="AB159" s="229"/>
      <c r="AC159" s="229"/>
      <c r="AD159" s="229"/>
      <c r="AE159" s="229"/>
      <c r="AF159" s="229"/>
    </row>
    <row r="160" ht="21.0" customHeight="1">
      <c r="A160" s="260"/>
      <c r="B160" s="229"/>
      <c r="C160" s="229"/>
      <c r="D160" s="229"/>
      <c r="E160" s="229"/>
      <c r="F160" s="229"/>
      <c r="G160" s="229"/>
      <c r="H160" s="229"/>
      <c r="I160" s="229"/>
      <c r="J160" s="229"/>
      <c r="K160" s="229"/>
      <c r="L160" s="229"/>
      <c r="M160" s="229"/>
      <c r="N160" s="229"/>
      <c r="O160" s="229"/>
      <c r="P160" s="229"/>
      <c r="Q160" s="229"/>
      <c r="R160" s="229"/>
      <c r="S160" s="229"/>
      <c r="T160" s="229"/>
      <c r="U160" s="229"/>
      <c r="V160" s="229"/>
      <c r="W160" s="229"/>
      <c r="X160" s="229"/>
      <c r="Y160" s="229"/>
      <c r="Z160" s="229"/>
      <c r="AA160" s="229"/>
      <c r="AB160" s="229"/>
      <c r="AC160" s="229"/>
      <c r="AD160" s="229"/>
      <c r="AE160" s="229"/>
      <c r="AF160" s="229"/>
    </row>
    <row r="161" ht="21.0" customHeight="1">
      <c r="A161" s="260"/>
      <c r="B161" s="229"/>
      <c r="C161" s="229"/>
      <c r="D161" s="229"/>
      <c r="E161" s="229"/>
      <c r="F161" s="229"/>
      <c r="G161" s="229"/>
      <c r="H161" s="229"/>
      <c r="I161" s="229"/>
      <c r="J161" s="229"/>
      <c r="K161" s="229"/>
      <c r="L161" s="229"/>
      <c r="M161" s="229"/>
      <c r="N161" s="229"/>
      <c r="O161" s="229"/>
      <c r="P161" s="229"/>
      <c r="Q161" s="229"/>
      <c r="R161" s="229"/>
      <c r="S161" s="229"/>
      <c r="T161" s="229"/>
      <c r="U161" s="229"/>
      <c r="V161" s="229"/>
      <c r="W161" s="229"/>
      <c r="X161" s="229"/>
      <c r="Y161" s="229"/>
      <c r="Z161" s="229"/>
      <c r="AA161" s="229"/>
      <c r="AB161" s="229"/>
      <c r="AC161" s="229"/>
      <c r="AD161" s="229"/>
      <c r="AE161" s="229"/>
      <c r="AF161" s="229"/>
    </row>
    <row r="162" ht="21.0" customHeight="1">
      <c r="A162" s="260"/>
      <c r="B162" s="229"/>
      <c r="C162" s="229"/>
      <c r="D162" s="229"/>
      <c r="E162" s="229"/>
      <c r="F162" s="229"/>
      <c r="G162" s="229"/>
      <c r="H162" s="229"/>
      <c r="I162" s="229"/>
      <c r="J162" s="229"/>
      <c r="K162" s="229"/>
      <c r="L162" s="229"/>
      <c r="M162" s="229"/>
      <c r="N162" s="229"/>
      <c r="O162" s="229"/>
      <c r="P162" s="229"/>
      <c r="Q162" s="229"/>
      <c r="R162" s="229"/>
      <c r="S162" s="229"/>
      <c r="T162" s="229"/>
      <c r="U162" s="229"/>
      <c r="V162" s="229"/>
      <c r="W162" s="229"/>
      <c r="X162" s="229"/>
      <c r="Y162" s="229"/>
      <c r="Z162" s="229"/>
      <c r="AA162" s="229"/>
      <c r="AB162" s="229"/>
      <c r="AC162" s="229"/>
      <c r="AD162" s="229"/>
      <c r="AE162" s="229"/>
      <c r="AF162" s="229"/>
    </row>
    <row r="163" ht="21.0" customHeight="1">
      <c r="A163" s="260"/>
      <c r="B163" s="229"/>
      <c r="C163" s="229"/>
      <c r="D163" s="229"/>
      <c r="E163" s="229"/>
      <c r="F163" s="229"/>
      <c r="G163" s="229"/>
      <c r="H163" s="229"/>
      <c r="I163" s="229"/>
      <c r="J163" s="229"/>
      <c r="K163" s="229"/>
      <c r="L163" s="229"/>
      <c r="M163" s="229"/>
      <c r="N163" s="229"/>
      <c r="O163" s="229"/>
      <c r="P163" s="229"/>
      <c r="Q163" s="229"/>
      <c r="R163" s="229"/>
      <c r="S163" s="229"/>
      <c r="T163" s="229"/>
      <c r="U163" s="229"/>
      <c r="V163" s="229"/>
      <c r="W163" s="229"/>
      <c r="X163" s="229"/>
      <c r="Y163" s="229"/>
      <c r="Z163" s="229"/>
      <c r="AA163" s="229"/>
      <c r="AB163" s="229"/>
      <c r="AC163" s="229"/>
      <c r="AD163" s="229"/>
      <c r="AE163" s="229"/>
      <c r="AF163" s="229"/>
    </row>
    <row r="164" ht="21.0" customHeight="1">
      <c r="A164" s="260"/>
      <c r="B164" s="229"/>
      <c r="C164" s="229"/>
      <c r="D164" s="229"/>
      <c r="E164" s="229"/>
      <c r="F164" s="229"/>
      <c r="G164" s="229"/>
      <c r="H164" s="229"/>
      <c r="I164" s="229"/>
      <c r="J164" s="229"/>
      <c r="K164" s="229"/>
      <c r="L164" s="229"/>
      <c r="M164" s="229"/>
      <c r="N164" s="229"/>
      <c r="O164" s="229"/>
      <c r="P164" s="229"/>
      <c r="Q164" s="229"/>
      <c r="R164" s="229"/>
      <c r="S164" s="229"/>
      <c r="T164" s="229"/>
      <c r="U164" s="229"/>
      <c r="V164" s="229"/>
      <c r="W164" s="229"/>
      <c r="X164" s="229"/>
      <c r="Y164" s="229"/>
      <c r="Z164" s="229"/>
      <c r="AA164" s="229"/>
      <c r="AB164" s="229"/>
      <c r="AC164" s="229"/>
      <c r="AD164" s="229"/>
      <c r="AE164" s="229"/>
      <c r="AF164" s="229"/>
    </row>
    <row r="165" ht="21.0" customHeight="1">
      <c r="A165" s="260"/>
      <c r="B165" s="229"/>
      <c r="C165" s="229"/>
      <c r="D165" s="229"/>
      <c r="E165" s="229"/>
      <c r="F165" s="229"/>
      <c r="G165" s="229"/>
      <c r="H165" s="229"/>
      <c r="I165" s="229"/>
      <c r="J165" s="229"/>
      <c r="K165" s="229"/>
      <c r="L165" s="229"/>
      <c r="M165" s="229"/>
      <c r="N165" s="229"/>
      <c r="O165" s="229"/>
      <c r="P165" s="229"/>
      <c r="Q165" s="229"/>
      <c r="R165" s="229"/>
      <c r="S165" s="229"/>
      <c r="T165" s="229"/>
      <c r="U165" s="229"/>
      <c r="V165" s="229"/>
      <c r="W165" s="229"/>
      <c r="X165" s="229"/>
      <c r="Y165" s="229"/>
      <c r="Z165" s="229"/>
      <c r="AA165" s="229"/>
      <c r="AB165" s="229"/>
      <c r="AC165" s="229"/>
      <c r="AD165" s="229"/>
      <c r="AE165" s="229"/>
      <c r="AF165" s="229"/>
    </row>
    <row r="166" ht="21.0" customHeight="1">
      <c r="A166" s="260"/>
      <c r="B166" s="229"/>
      <c r="C166" s="229"/>
      <c r="D166" s="229"/>
      <c r="E166" s="229"/>
      <c r="F166" s="229"/>
      <c r="G166" s="229"/>
      <c r="H166" s="229"/>
      <c r="I166" s="229"/>
      <c r="J166" s="229"/>
      <c r="K166" s="229"/>
      <c r="L166" s="229"/>
      <c r="M166" s="229"/>
      <c r="N166" s="229"/>
      <c r="O166" s="229"/>
      <c r="P166" s="229"/>
      <c r="Q166" s="229"/>
      <c r="R166" s="229"/>
      <c r="S166" s="229"/>
      <c r="T166" s="229"/>
      <c r="U166" s="229"/>
      <c r="V166" s="229"/>
      <c r="W166" s="229"/>
      <c r="X166" s="229"/>
      <c r="Y166" s="229"/>
      <c r="Z166" s="229"/>
      <c r="AA166" s="229"/>
      <c r="AB166" s="229"/>
      <c r="AC166" s="229"/>
      <c r="AD166" s="229"/>
      <c r="AE166" s="229"/>
      <c r="AF166" s="229"/>
    </row>
    <row r="167" ht="21.0" customHeight="1">
      <c r="A167" s="260"/>
      <c r="B167" s="229"/>
      <c r="C167" s="229"/>
      <c r="D167" s="229"/>
      <c r="E167" s="229"/>
      <c r="F167" s="229"/>
      <c r="G167" s="229"/>
      <c r="H167" s="229"/>
      <c r="I167" s="229"/>
      <c r="J167" s="229"/>
      <c r="K167" s="229"/>
      <c r="L167" s="229"/>
      <c r="M167" s="229"/>
      <c r="N167" s="229"/>
      <c r="O167" s="229"/>
      <c r="P167" s="229"/>
      <c r="Q167" s="229"/>
      <c r="R167" s="229"/>
      <c r="S167" s="229"/>
      <c r="T167" s="229"/>
      <c r="U167" s="229"/>
      <c r="V167" s="229"/>
      <c r="W167" s="229"/>
      <c r="X167" s="229"/>
      <c r="Y167" s="229"/>
      <c r="Z167" s="229"/>
      <c r="AA167" s="229"/>
      <c r="AB167" s="229"/>
      <c r="AC167" s="229"/>
      <c r="AD167" s="229"/>
      <c r="AE167" s="229"/>
      <c r="AF167" s="229"/>
    </row>
    <row r="168" ht="21.0" customHeight="1">
      <c r="A168" s="260"/>
      <c r="B168" s="229"/>
      <c r="C168" s="229"/>
      <c r="D168" s="229"/>
      <c r="E168" s="229"/>
      <c r="F168" s="229"/>
      <c r="G168" s="229"/>
      <c r="H168" s="229"/>
      <c r="I168" s="229"/>
      <c r="J168" s="229"/>
      <c r="K168" s="229"/>
      <c r="L168" s="229"/>
      <c r="M168" s="229"/>
      <c r="N168" s="229"/>
      <c r="O168" s="229"/>
      <c r="P168" s="229"/>
      <c r="Q168" s="229"/>
      <c r="R168" s="229"/>
      <c r="S168" s="229"/>
      <c r="T168" s="229"/>
      <c r="U168" s="229"/>
      <c r="V168" s="229"/>
      <c r="W168" s="229"/>
      <c r="X168" s="229"/>
      <c r="Y168" s="229"/>
      <c r="Z168" s="229"/>
      <c r="AA168" s="229"/>
      <c r="AB168" s="229"/>
      <c r="AC168" s="229"/>
      <c r="AD168" s="229"/>
      <c r="AE168" s="229"/>
      <c r="AF168" s="229"/>
    </row>
    <row r="169" ht="21.0" customHeight="1">
      <c r="A169" s="260"/>
      <c r="B169" s="229"/>
      <c r="C169" s="229"/>
      <c r="D169" s="229"/>
      <c r="E169" s="229"/>
      <c r="F169" s="229"/>
      <c r="G169" s="229"/>
      <c r="H169" s="229"/>
      <c r="I169" s="229"/>
      <c r="J169" s="229"/>
      <c r="K169" s="229"/>
      <c r="L169" s="229"/>
      <c r="M169" s="229"/>
      <c r="N169" s="229"/>
      <c r="O169" s="229"/>
      <c r="P169" s="229"/>
      <c r="Q169" s="229"/>
      <c r="R169" s="229"/>
      <c r="S169" s="229"/>
      <c r="T169" s="229"/>
      <c r="U169" s="229"/>
      <c r="V169" s="229"/>
      <c r="W169" s="229"/>
      <c r="X169" s="229"/>
      <c r="Y169" s="229"/>
      <c r="Z169" s="229"/>
      <c r="AA169" s="229"/>
      <c r="AB169" s="229"/>
      <c r="AC169" s="229"/>
      <c r="AD169" s="229"/>
      <c r="AE169" s="229"/>
      <c r="AF169" s="229"/>
    </row>
    <row r="170" ht="21.0" customHeight="1">
      <c r="A170" s="260"/>
      <c r="B170" s="229"/>
      <c r="C170" s="229"/>
      <c r="D170" s="229"/>
      <c r="E170" s="229"/>
      <c r="F170" s="229"/>
      <c r="G170" s="229"/>
      <c r="H170" s="229"/>
      <c r="I170" s="229"/>
      <c r="J170" s="229"/>
      <c r="K170" s="229"/>
      <c r="L170" s="229"/>
      <c r="M170" s="229"/>
      <c r="N170" s="229"/>
      <c r="O170" s="229"/>
      <c r="P170" s="229"/>
      <c r="Q170" s="229"/>
      <c r="R170" s="229"/>
      <c r="S170" s="229"/>
      <c r="T170" s="229"/>
      <c r="U170" s="229"/>
      <c r="V170" s="229"/>
      <c r="W170" s="229"/>
      <c r="X170" s="229"/>
      <c r="Y170" s="229"/>
      <c r="Z170" s="229"/>
      <c r="AA170" s="229"/>
      <c r="AB170" s="229"/>
      <c r="AC170" s="229"/>
      <c r="AD170" s="229"/>
      <c r="AE170" s="229"/>
      <c r="AF170" s="229"/>
    </row>
    <row r="171" ht="21.0" customHeight="1">
      <c r="A171" s="260"/>
      <c r="B171" s="229"/>
      <c r="C171" s="229"/>
      <c r="D171" s="229"/>
      <c r="E171" s="229"/>
      <c r="F171" s="229"/>
      <c r="G171" s="229"/>
      <c r="H171" s="229"/>
      <c r="I171" s="229"/>
      <c r="J171" s="229"/>
      <c r="K171" s="229"/>
      <c r="L171" s="229"/>
      <c r="M171" s="229"/>
      <c r="N171" s="229"/>
      <c r="O171" s="229"/>
      <c r="P171" s="229"/>
      <c r="Q171" s="229"/>
      <c r="R171" s="229"/>
      <c r="S171" s="229"/>
      <c r="T171" s="229"/>
      <c r="U171" s="229"/>
      <c r="V171" s="229"/>
      <c r="W171" s="229"/>
      <c r="X171" s="229"/>
      <c r="Y171" s="229"/>
      <c r="Z171" s="229"/>
      <c r="AA171" s="229"/>
      <c r="AB171" s="229"/>
      <c r="AC171" s="229"/>
      <c r="AD171" s="229"/>
      <c r="AE171" s="229"/>
      <c r="AF171" s="229"/>
    </row>
    <row r="172" ht="21.0" customHeight="1">
      <c r="A172" s="260"/>
      <c r="B172" s="229"/>
      <c r="C172" s="229"/>
      <c r="D172" s="229"/>
      <c r="E172" s="229"/>
      <c r="F172" s="229"/>
      <c r="G172" s="229"/>
      <c r="H172" s="229"/>
      <c r="I172" s="229"/>
      <c r="J172" s="229"/>
      <c r="K172" s="229"/>
      <c r="L172" s="229"/>
      <c r="M172" s="229"/>
      <c r="N172" s="229"/>
      <c r="O172" s="229"/>
      <c r="P172" s="229"/>
      <c r="Q172" s="229"/>
      <c r="R172" s="229"/>
      <c r="S172" s="229"/>
      <c r="T172" s="229"/>
      <c r="U172" s="229"/>
      <c r="V172" s="229"/>
      <c r="W172" s="229"/>
      <c r="X172" s="229"/>
      <c r="Y172" s="229"/>
      <c r="Z172" s="229"/>
      <c r="AA172" s="229"/>
      <c r="AB172" s="229"/>
      <c r="AC172" s="229"/>
      <c r="AD172" s="229"/>
      <c r="AE172" s="229"/>
      <c r="AF172" s="229"/>
    </row>
    <row r="173" ht="21.0" customHeight="1">
      <c r="A173" s="260"/>
      <c r="B173" s="229"/>
      <c r="C173" s="229"/>
      <c r="D173" s="229"/>
      <c r="E173" s="229"/>
      <c r="F173" s="229"/>
      <c r="G173" s="229"/>
      <c r="H173" s="229"/>
      <c r="I173" s="229"/>
      <c r="J173" s="229"/>
      <c r="K173" s="229"/>
      <c r="L173" s="229"/>
      <c r="M173" s="229"/>
      <c r="N173" s="229"/>
      <c r="O173" s="229"/>
      <c r="P173" s="229"/>
      <c r="Q173" s="229"/>
      <c r="R173" s="229"/>
      <c r="S173" s="229"/>
      <c r="T173" s="229"/>
      <c r="U173" s="229"/>
      <c r="V173" s="229"/>
      <c r="W173" s="229"/>
      <c r="X173" s="229"/>
      <c r="Y173" s="229"/>
      <c r="Z173" s="229"/>
      <c r="AA173" s="229"/>
      <c r="AB173" s="229"/>
      <c r="AC173" s="229"/>
      <c r="AD173" s="229"/>
      <c r="AE173" s="229"/>
      <c r="AF173" s="229"/>
    </row>
    <row r="174" ht="21.0" customHeight="1">
      <c r="A174" s="260"/>
      <c r="B174" s="229"/>
      <c r="C174" s="229"/>
      <c r="D174" s="229"/>
      <c r="E174" s="229"/>
      <c r="F174" s="229"/>
      <c r="G174" s="229"/>
      <c r="H174" s="229"/>
      <c r="I174" s="229"/>
      <c r="J174" s="229"/>
      <c r="K174" s="229"/>
      <c r="L174" s="229"/>
      <c r="M174" s="229"/>
      <c r="N174" s="229"/>
      <c r="O174" s="229"/>
      <c r="P174" s="229"/>
      <c r="Q174" s="229"/>
      <c r="R174" s="229"/>
      <c r="S174" s="229"/>
      <c r="T174" s="229"/>
      <c r="U174" s="229"/>
      <c r="V174" s="229"/>
      <c r="W174" s="229"/>
      <c r="X174" s="229"/>
      <c r="Y174" s="229"/>
      <c r="Z174" s="229"/>
      <c r="AA174" s="229"/>
      <c r="AB174" s="229"/>
      <c r="AC174" s="229"/>
      <c r="AD174" s="229"/>
      <c r="AE174" s="229"/>
      <c r="AF174" s="229"/>
    </row>
    <row r="175" ht="21.0" customHeight="1">
      <c r="A175" s="260"/>
      <c r="B175" s="229"/>
      <c r="C175" s="229"/>
      <c r="D175" s="229"/>
      <c r="E175" s="229"/>
      <c r="F175" s="229"/>
      <c r="G175" s="229"/>
      <c r="H175" s="229"/>
      <c r="I175" s="229"/>
      <c r="J175" s="229"/>
      <c r="K175" s="229"/>
      <c r="L175" s="229"/>
      <c r="M175" s="229"/>
      <c r="N175" s="229"/>
      <c r="O175" s="229"/>
      <c r="P175" s="229"/>
      <c r="Q175" s="229"/>
      <c r="R175" s="229"/>
      <c r="S175" s="229"/>
      <c r="T175" s="229"/>
      <c r="U175" s="229"/>
      <c r="V175" s="229"/>
      <c r="W175" s="229"/>
      <c r="X175" s="229"/>
      <c r="Y175" s="229"/>
      <c r="Z175" s="229"/>
      <c r="AA175" s="229"/>
      <c r="AB175" s="229"/>
      <c r="AC175" s="229"/>
      <c r="AD175" s="229"/>
      <c r="AE175" s="229"/>
      <c r="AF175" s="229"/>
    </row>
    <row r="176" ht="21.0" customHeight="1">
      <c r="A176" s="260"/>
      <c r="B176" s="229"/>
      <c r="C176" s="229"/>
      <c r="D176" s="229"/>
      <c r="E176" s="229"/>
      <c r="F176" s="229"/>
      <c r="G176" s="229"/>
      <c r="H176" s="229"/>
      <c r="I176" s="229"/>
      <c r="J176" s="229"/>
      <c r="K176" s="229"/>
      <c r="L176" s="229"/>
      <c r="M176" s="229"/>
      <c r="N176" s="229"/>
      <c r="O176" s="229"/>
      <c r="P176" s="229"/>
      <c r="Q176" s="229"/>
      <c r="R176" s="229"/>
      <c r="S176" s="229"/>
      <c r="T176" s="229"/>
      <c r="U176" s="229"/>
      <c r="V176" s="229"/>
      <c r="W176" s="229"/>
      <c r="X176" s="229"/>
      <c r="Y176" s="229"/>
      <c r="Z176" s="229"/>
      <c r="AA176" s="229"/>
      <c r="AB176" s="229"/>
      <c r="AC176" s="229"/>
      <c r="AD176" s="229"/>
      <c r="AE176" s="229"/>
      <c r="AF176" s="229"/>
    </row>
    <row r="177" ht="21.0" customHeight="1">
      <c r="A177" s="260"/>
      <c r="B177" s="229"/>
      <c r="C177" s="229"/>
      <c r="D177" s="229"/>
      <c r="E177" s="229"/>
      <c r="F177" s="229"/>
      <c r="G177" s="229"/>
      <c r="H177" s="229"/>
      <c r="I177" s="229"/>
      <c r="J177" s="229"/>
      <c r="K177" s="229"/>
      <c r="L177" s="229"/>
      <c r="M177" s="229"/>
      <c r="N177" s="229"/>
      <c r="O177" s="229"/>
      <c r="P177" s="229"/>
      <c r="Q177" s="229"/>
      <c r="R177" s="229"/>
      <c r="S177" s="229"/>
      <c r="T177" s="229"/>
      <c r="U177" s="229"/>
      <c r="V177" s="229"/>
      <c r="W177" s="229"/>
      <c r="X177" s="229"/>
      <c r="Y177" s="229"/>
      <c r="Z177" s="229"/>
      <c r="AA177" s="229"/>
      <c r="AB177" s="229"/>
      <c r="AC177" s="229"/>
      <c r="AD177" s="229"/>
      <c r="AE177" s="229"/>
      <c r="AF177" s="229"/>
    </row>
    <row r="178" ht="21.0" customHeight="1">
      <c r="A178" s="260"/>
      <c r="B178" s="229"/>
      <c r="C178" s="229"/>
      <c r="D178" s="229"/>
      <c r="E178" s="229"/>
      <c r="F178" s="229"/>
      <c r="G178" s="229"/>
      <c r="H178" s="229"/>
      <c r="I178" s="229"/>
      <c r="J178" s="229"/>
      <c r="K178" s="229"/>
      <c r="L178" s="229"/>
      <c r="M178" s="229"/>
      <c r="N178" s="229"/>
      <c r="O178" s="229"/>
      <c r="P178" s="229"/>
      <c r="Q178" s="229"/>
      <c r="R178" s="229"/>
      <c r="S178" s="229"/>
      <c r="T178" s="229"/>
      <c r="U178" s="229"/>
      <c r="V178" s="229"/>
      <c r="W178" s="229"/>
      <c r="X178" s="229"/>
      <c r="Y178" s="229"/>
      <c r="Z178" s="229"/>
      <c r="AA178" s="229"/>
      <c r="AB178" s="229"/>
      <c r="AC178" s="229"/>
      <c r="AD178" s="229"/>
      <c r="AE178" s="229"/>
      <c r="AF178" s="229"/>
    </row>
    <row r="179" ht="21.0" customHeight="1">
      <c r="A179" s="260"/>
      <c r="B179" s="229"/>
      <c r="C179" s="229"/>
      <c r="D179" s="229"/>
      <c r="E179" s="229"/>
      <c r="F179" s="229"/>
      <c r="G179" s="229"/>
      <c r="H179" s="229"/>
      <c r="I179" s="229"/>
      <c r="J179" s="229"/>
      <c r="K179" s="229"/>
      <c r="L179" s="229"/>
      <c r="M179" s="229"/>
      <c r="N179" s="229"/>
      <c r="O179" s="229"/>
      <c r="P179" s="229"/>
      <c r="Q179" s="229"/>
      <c r="R179" s="229"/>
      <c r="S179" s="229"/>
      <c r="T179" s="229"/>
      <c r="U179" s="229"/>
      <c r="V179" s="229"/>
      <c r="W179" s="229"/>
      <c r="X179" s="229"/>
      <c r="Y179" s="229"/>
      <c r="Z179" s="229"/>
      <c r="AA179" s="229"/>
      <c r="AB179" s="229"/>
      <c r="AC179" s="229"/>
      <c r="AD179" s="229"/>
      <c r="AE179" s="229"/>
      <c r="AF179" s="229"/>
    </row>
    <row r="180" ht="21.0" customHeight="1">
      <c r="A180" s="260"/>
      <c r="B180" s="229"/>
      <c r="C180" s="229"/>
      <c r="D180" s="229"/>
      <c r="E180" s="229"/>
      <c r="F180" s="229"/>
      <c r="G180" s="229"/>
      <c r="H180" s="229"/>
      <c r="I180" s="229"/>
      <c r="J180" s="229"/>
      <c r="K180" s="229"/>
      <c r="L180" s="229"/>
      <c r="M180" s="229"/>
      <c r="N180" s="229"/>
      <c r="O180" s="229"/>
      <c r="P180" s="229"/>
      <c r="Q180" s="229"/>
      <c r="R180" s="229"/>
      <c r="S180" s="229"/>
      <c r="T180" s="229"/>
      <c r="U180" s="229"/>
      <c r="V180" s="229"/>
      <c r="W180" s="229"/>
      <c r="X180" s="229"/>
      <c r="Y180" s="229"/>
      <c r="Z180" s="229"/>
      <c r="AA180" s="229"/>
      <c r="AB180" s="229"/>
      <c r="AC180" s="229"/>
      <c r="AD180" s="229"/>
      <c r="AE180" s="229"/>
      <c r="AF180" s="229"/>
    </row>
    <row r="181" ht="21.0" customHeight="1">
      <c r="A181" s="260"/>
      <c r="B181" s="229"/>
      <c r="C181" s="229"/>
      <c r="D181" s="229"/>
      <c r="E181" s="229"/>
      <c r="F181" s="229"/>
      <c r="G181" s="229"/>
      <c r="H181" s="229"/>
      <c r="I181" s="229"/>
      <c r="J181" s="229"/>
      <c r="K181" s="229"/>
      <c r="L181" s="229"/>
      <c r="M181" s="229"/>
      <c r="N181" s="229"/>
      <c r="O181" s="229"/>
      <c r="P181" s="229"/>
      <c r="Q181" s="229"/>
      <c r="R181" s="229"/>
      <c r="S181" s="229"/>
      <c r="T181" s="229"/>
      <c r="U181" s="229"/>
      <c r="V181" s="229"/>
      <c r="W181" s="229"/>
      <c r="X181" s="229"/>
      <c r="Y181" s="229"/>
      <c r="Z181" s="229"/>
      <c r="AA181" s="229"/>
      <c r="AB181" s="229"/>
      <c r="AC181" s="229"/>
      <c r="AD181" s="229"/>
      <c r="AE181" s="229"/>
      <c r="AF181" s="229"/>
    </row>
    <row r="182" ht="21.0" customHeight="1">
      <c r="A182" s="260"/>
      <c r="B182" s="229"/>
      <c r="C182" s="229"/>
      <c r="D182" s="229"/>
      <c r="E182" s="229"/>
      <c r="F182" s="229"/>
      <c r="G182" s="229"/>
      <c r="H182" s="229"/>
      <c r="I182" s="229"/>
      <c r="J182" s="229"/>
      <c r="K182" s="229"/>
      <c r="L182" s="229"/>
      <c r="M182" s="229"/>
      <c r="N182" s="229"/>
      <c r="O182" s="229"/>
      <c r="P182" s="229"/>
      <c r="Q182" s="229"/>
      <c r="R182" s="229"/>
      <c r="S182" s="229"/>
      <c r="T182" s="229"/>
      <c r="U182" s="229"/>
      <c r="V182" s="229"/>
      <c r="W182" s="229"/>
      <c r="X182" s="229"/>
      <c r="Y182" s="229"/>
      <c r="Z182" s="229"/>
      <c r="AA182" s="229"/>
      <c r="AB182" s="229"/>
      <c r="AC182" s="229"/>
      <c r="AD182" s="229"/>
      <c r="AE182" s="229"/>
      <c r="AF182" s="229"/>
    </row>
    <row r="183" ht="21.0" customHeight="1">
      <c r="A183" s="260"/>
      <c r="B183" s="229"/>
      <c r="C183" s="229"/>
      <c r="D183" s="229"/>
      <c r="E183" s="229"/>
      <c r="F183" s="229"/>
      <c r="G183" s="229"/>
      <c r="H183" s="229"/>
      <c r="I183" s="229"/>
      <c r="J183" s="229"/>
      <c r="K183" s="229"/>
      <c r="L183" s="229"/>
      <c r="M183" s="229"/>
      <c r="N183" s="229"/>
      <c r="O183" s="229"/>
      <c r="P183" s="229"/>
      <c r="Q183" s="229"/>
      <c r="R183" s="229"/>
      <c r="S183" s="229"/>
      <c r="T183" s="229"/>
      <c r="U183" s="229"/>
      <c r="V183" s="229"/>
      <c r="W183" s="229"/>
      <c r="X183" s="229"/>
      <c r="Y183" s="229"/>
      <c r="Z183" s="229"/>
      <c r="AA183" s="229"/>
      <c r="AB183" s="229"/>
      <c r="AC183" s="229"/>
      <c r="AD183" s="229"/>
      <c r="AE183" s="229"/>
      <c r="AF183" s="229"/>
    </row>
    <row r="184" ht="21.0" customHeight="1">
      <c r="A184" s="260"/>
      <c r="B184" s="229"/>
      <c r="C184" s="229"/>
      <c r="D184" s="229"/>
      <c r="E184" s="229"/>
      <c r="F184" s="229"/>
      <c r="G184" s="229"/>
      <c r="H184" s="229"/>
      <c r="I184" s="229"/>
      <c r="J184" s="229"/>
      <c r="K184" s="229"/>
      <c r="L184" s="229"/>
      <c r="M184" s="229"/>
      <c r="N184" s="229"/>
      <c r="O184" s="229"/>
      <c r="P184" s="229"/>
      <c r="Q184" s="229"/>
      <c r="R184" s="229"/>
      <c r="S184" s="229"/>
      <c r="T184" s="229"/>
      <c r="U184" s="229"/>
      <c r="V184" s="229"/>
      <c r="W184" s="229"/>
      <c r="X184" s="229"/>
      <c r="Y184" s="229"/>
      <c r="Z184" s="229"/>
      <c r="AA184" s="229"/>
      <c r="AB184" s="229"/>
      <c r="AC184" s="229"/>
      <c r="AD184" s="229"/>
      <c r="AE184" s="229"/>
      <c r="AF184" s="229"/>
    </row>
    <row r="185" ht="21.0" customHeight="1">
      <c r="A185" s="260"/>
      <c r="B185" s="229"/>
      <c r="C185" s="229"/>
      <c r="D185" s="229"/>
      <c r="E185" s="229"/>
      <c r="F185" s="229"/>
      <c r="G185" s="229"/>
      <c r="H185" s="229"/>
      <c r="I185" s="229"/>
      <c r="J185" s="229"/>
      <c r="K185" s="229"/>
      <c r="L185" s="229"/>
      <c r="M185" s="229"/>
      <c r="N185" s="229"/>
      <c r="O185" s="229"/>
      <c r="P185" s="229"/>
      <c r="Q185" s="229"/>
      <c r="R185" s="229"/>
      <c r="S185" s="229"/>
      <c r="T185" s="229"/>
      <c r="U185" s="229"/>
      <c r="V185" s="229"/>
      <c r="W185" s="229"/>
      <c r="X185" s="229"/>
      <c r="Y185" s="229"/>
      <c r="Z185" s="229"/>
      <c r="AA185" s="229"/>
      <c r="AB185" s="229"/>
      <c r="AC185" s="229"/>
      <c r="AD185" s="229"/>
      <c r="AE185" s="229"/>
      <c r="AF185" s="229"/>
    </row>
    <row r="186" ht="21.0" customHeight="1">
      <c r="A186" s="260"/>
      <c r="B186" s="229"/>
      <c r="C186" s="229"/>
      <c r="D186" s="229"/>
      <c r="E186" s="229"/>
      <c r="F186" s="229"/>
      <c r="G186" s="229"/>
      <c r="H186" s="229"/>
      <c r="I186" s="229"/>
      <c r="J186" s="229"/>
      <c r="K186" s="229"/>
      <c r="L186" s="229"/>
      <c r="M186" s="229"/>
      <c r="N186" s="229"/>
      <c r="O186" s="229"/>
      <c r="P186" s="229"/>
      <c r="Q186" s="229"/>
      <c r="R186" s="229"/>
      <c r="S186" s="229"/>
      <c r="T186" s="229"/>
      <c r="U186" s="229"/>
      <c r="V186" s="229"/>
      <c r="W186" s="229"/>
      <c r="X186" s="229"/>
      <c r="Y186" s="229"/>
      <c r="Z186" s="229"/>
      <c r="AA186" s="229"/>
      <c r="AB186" s="229"/>
      <c r="AC186" s="229"/>
      <c r="AD186" s="229"/>
      <c r="AE186" s="229"/>
      <c r="AF186" s="229"/>
    </row>
    <row r="187" ht="21.0" customHeight="1">
      <c r="A187" s="260"/>
      <c r="B187" s="229"/>
      <c r="C187" s="229"/>
      <c r="D187" s="229"/>
      <c r="E187" s="229"/>
      <c r="F187" s="229"/>
      <c r="G187" s="229"/>
      <c r="H187" s="229"/>
      <c r="I187" s="229"/>
      <c r="J187" s="229"/>
      <c r="K187" s="229"/>
      <c r="L187" s="229"/>
      <c r="M187" s="229"/>
      <c r="N187" s="229"/>
      <c r="O187" s="229"/>
      <c r="P187" s="229"/>
      <c r="Q187" s="229"/>
      <c r="R187" s="229"/>
      <c r="S187" s="229"/>
      <c r="T187" s="229"/>
      <c r="U187" s="229"/>
      <c r="V187" s="229"/>
      <c r="W187" s="229"/>
      <c r="X187" s="229"/>
      <c r="Y187" s="229"/>
      <c r="Z187" s="229"/>
      <c r="AA187" s="229"/>
      <c r="AB187" s="229"/>
      <c r="AC187" s="229"/>
      <c r="AD187" s="229"/>
      <c r="AE187" s="229"/>
      <c r="AF187" s="229"/>
    </row>
    <row r="188" ht="21.0" customHeight="1">
      <c r="A188" s="260"/>
      <c r="B188" s="229"/>
      <c r="C188" s="229"/>
      <c r="D188" s="229"/>
      <c r="E188" s="229"/>
      <c r="F188" s="229"/>
      <c r="G188" s="229"/>
      <c r="H188" s="229"/>
      <c r="I188" s="229"/>
      <c r="J188" s="229"/>
      <c r="K188" s="229"/>
      <c r="L188" s="229"/>
      <c r="M188" s="229"/>
      <c r="N188" s="229"/>
      <c r="O188" s="229"/>
      <c r="P188" s="229"/>
      <c r="Q188" s="229"/>
      <c r="R188" s="229"/>
      <c r="S188" s="229"/>
      <c r="T188" s="229"/>
      <c r="U188" s="229"/>
      <c r="V188" s="229"/>
      <c r="W188" s="229"/>
      <c r="X188" s="229"/>
      <c r="Y188" s="229"/>
      <c r="Z188" s="229"/>
      <c r="AA188" s="229"/>
      <c r="AB188" s="229"/>
      <c r="AC188" s="229"/>
      <c r="AD188" s="229"/>
      <c r="AE188" s="229"/>
      <c r="AF188" s="229"/>
    </row>
    <row r="189" ht="21.0" customHeight="1">
      <c r="A189" s="260"/>
      <c r="B189" s="229"/>
      <c r="C189" s="229"/>
      <c r="D189" s="229"/>
      <c r="E189" s="229"/>
      <c r="F189" s="229"/>
      <c r="G189" s="229"/>
      <c r="H189" s="229"/>
      <c r="I189" s="229"/>
      <c r="J189" s="229"/>
      <c r="K189" s="229"/>
      <c r="L189" s="229"/>
      <c r="M189" s="229"/>
      <c r="N189" s="229"/>
      <c r="O189" s="229"/>
      <c r="P189" s="229"/>
      <c r="Q189" s="229"/>
      <c r="R189" s="229"/>
      <c r="S189" s="229"/>
      <c r="T189" s="229"/>
      <c r="U189" s="229"/>
      <c r="V189" s="229"/>
      <c r="W189" s="229"/>
      <c r="X189" s="229"/>
      <c r="Y189" s="229"/>
      <c r="Z189" s="229"/>
      <c r="AA189" s="229"/>
      <c r="AB189" s="229"/>
      <c r="AC189" s="229"/>
      <c r="AD189" s="229"/>
      <c r="AE189" s="229"/>
      <c r="AF189" s="229"/>
    </row>
    <row r="190" ht="21.0" customHeight="1">
      <c r="A190" s="260"/>
      <c r="B190" s="229"/>
      <c r="C190" s="229"/>
      <c r="D190" s="229"/>
      <c r="E190" s="229"/>
      <c r="F190" s="229"/>
      <c r="G190" s="229"/>
      <c r="H190" s="229"/>
      <c r="I190" s="229"/>
      <c r="J190" s="229"/>
      <c r="K190" s="229"/>
      <c r="L190" s="229"/>
      <c r="M190" s="229"/>
      <c r="N190" s="229"/>
      <c r="O190" s="229"/>
      <c r="P190" s="229"/>
      <c r="Q190" s="229"/>
      <c r="R190" s="229"/>
      <c r="S190" s="229"/>
      <c r="T190" s="229"/>
      <c r="U190" s="229"/>
      <c r="V190" s="229"/>
      <c r="W190" s="229"/>
      <c r="X190" s="229"/>
      <c r="Y190" s="229"/>
      <c r="Z190" s="229"/>
      <c r="AA190" s="229"/>
      <c r="AB190" s="229"/>
      <c r="AC190" s="229"/>
      <c r="AD190" s="229"/>
      <c r="AE190" s="229"/>
      <c r="AF190" s="229"/>
    </row>
    <row r="191" ht="21.0" customHeight="1">
      <c r="A191" s="260"/>
      <c r="B191" s="229"/>
      <c r="C191" s="229"/>
      <c r="D191" s="229"/>
      <c r="E191" s="229"/>
      <c r="F191" s="229"/>
      <c r="G191" s="229"/>
      <c r="H191" s="229"/>
      <c r="I191" s="229"/>
      <c r="J191" s="229"/>
      <c r="K191" s="229"/>
      <c r="L191" s="229"/>
      <c r="M191" s="229"/>
      <c r="N191" s="229"/>
      <c r="O191" s="229"/>
      <c r="P191" s="229"/>
      <c r="Q191" s="229"/>
      <c r="R191" s="229"/>
      <c r="S191" s="229"/>
      <c r="T191" s="229"/>
      <c r="U191" s="229"/>
      <c r="V191" s="229"/>
      <c r="W191" s="229"/>
      <c r="X191" s="229"/>
      <c r="Y191" s="229"/>
      <c r="Z191" s="229"/>
      <c r="AA191" s="229"/>
      <c r="AB191" s="229"/>
      <c r="AC191" s="229"/>
      <c r="AD191" s="229"/>
      <c r="AE191" s="229"/>
      <c r="AF191" s="229"/>
    </row>
    <row r="192" ht="21.0" customHeight="1">
      <c r="A192" s="260"/>
      <c r="B192" s="229"/>
      <c r="C192" s="229"/>
      <c r="D192" s="229"/>
      <c r="E192" s="229"/>
      <c r="F192" s="229"/>
      <c r="G192" s="229"/>
      <c r="H192" s="229"/>
      <c r="I192" s="229"/>
      <c r="J192" s="229"/>
      <c r="K192" s="229"/>
      <c r="L192" s="229"/>
      <c r="M192" s="229"/>
      <c r="N192" s="229"/>
      <c r="O192" s="229"/>
      <c r="P192" s="229"/>
      <c r="Q192" s="229"/>
      <c r="R192" s="229"/>
      <c r="S192" s="229"/>
      <c r="T192" s="229"/>
      <c r="U192" s="229"/>
      <c r="V192" s="229"/>
      <c r="W192" s="229"/>
      <c r="X192" s="229"/>
      <c r="Y192" s="229"/>
      <c r="Z192" s="229"/>
      <c r="AA192" s="229"/>
      <c r="AB192" s="229"/>
      <c r="AC192" s="229"/>
      <c r="AD192" s="229"/>
      <c r="AE192" s="229"/>
      <c r="AF192" s="229"/>
    </row>
    <row r="193" ht="21.0" customHeight="1">
      <c r="A193" s="260"/>
      <c r="B193" s="229"/>
      <c r="C193" s="229"/>
      <c r="D193" s="229"/>
      <c r="E193" s="229"/>
      <c r="F193" s="229"/>
      <c r="G193" s="229"/>
      <c r="H193" s="229"/>
      <c r="I193" s="229"/>
      <c r="J193" s="229"/>
      <c r="K193" s="229"/>
      <c r="L193" s="229"/>
      <c r="M193" s="229"/>
      <c r="N193" s="229"/>
      <c r="O193" s="229"/>
      <c r="P193" s="229"/>
      <c r="Q193" s="229"/>
      <c r="R193" s="229"/>
      <c r="S193" s="229"/>
      <c r="T193" s="229"/>
      <c r="U193" s="229"/>
      <c r="V193" s="229"/>
      <c r="W193" s="229"/>
      <c r="X193" s="229"/>
      <c r="Y193" s="229"/>
      <c r="Z193" s="229"/>
      <c r="AA193" s="229"/>
      <c r="AB193" s="229"/>
      <c r="AC193" s="229"/>
      <c r="AD193" s="229"/>
      <c r="AE193" s="229"/>
      <c r="AF193" s="229"/>
    </row>
    <row r="194" ht="21.0" customHeight="1">
      <c r="A194" s="260"/>
      <c r="B194" s="229"/>
      <c r="C194" s="229"/>
      <c r="D194" s="229"/>
      <c r="E194" s="229"/>
      <c r="F194" s="229"/>
      <c r="G194" s="229"/>
      <c r="H194" s="229"/>
      <c r="I194" s="229"/>
      <c r="J194" s="229"/>
      <c r="K194" s="229"/>
      <c r="L194" s="229"/>
      <c r="M194" s="229"/>
      <c r="N194" s="229"/>
      <c r="O194" s="229"/>
      <c r="P194" s="229"/>
      <c r="Q194" s="229"/>
      <c r="R194" s="229"/>
      <c r="S194" s="229"/>
      <c r="T194" s="229"/>
      <c r="U194" s="229"/>
      <c r="V194" s="229"/>
      <c r="W194" s="229"/>
      <c r="X194" s="229"/>
      <c r="Y194" s="229"/>
      <c r="Z194" s="229"/>
      <c r="AA194" s="229"/>
      <c r="AB194" s="229"/>
      <c r="AC194" s="229"/>
      <c r="AD194" s="229"/>
      <c r="AE194" s="229"/>
      <c r="AF194" s="229"/>
    </row>
    <row r="195" ht="21.0" customHeight="1">
      <c r="A195" s="260"/>
      <c r="B195" s="229"/>
      <c r="C195" s="229"/>
      <c r="D195" s="229"/>
      <c r="E195" s="229"/>
      <c r="F195" s="229"/>
      <c r="G195" s="229"/>
      <c r="H195" s="229"/>
      <c r="I195" s="229"/>
      <c r="J195" s="229"/>
      <c r="K195" s="229"/>
      <c r="L195" s="229"/>
      <c r="M195" s="229"/>
      <c r="N195" s="229"/>
      <c r="O195" s="229"/>
      <c r="P195" s="229"/>
      <c r="Q195" s="229"/>
      <c r="R195" s="229"/>
      <c r="S195" s="229"/>
      <c r="T195" s="229"/>
      <c r="U195" s="229"/>
      <c r="V195" s="229"/>
      <c r="W195" s="229"/>
      <c r="X195" s="229"/>
      <c r="Y195" s="229"/>
      <c r="Z195" s="229"/>
      <c r="AA195" s="229"/>
      <c r="AB195" s="229"/>
      <c r="AC195" s="229"/>
      <c r="AD195" s="229"/>
      <c r="AE195" s="229"/>
      <c r="AF195" s="229"/>
    </row>
    <row r="196" ht="21.0" customHeight="1">
      <c r="A196" s="260"/>
      <c r="B196" s="229"/>
      <c r="C196" s="229"/>
      <c r="D196" s="229"/>
      <c r="E196" s="229"/>
      <c r="F196" s="229"/>
      <c r="G196" s="229"/>
      <c r="H196" s="229"/>
      <c r="I196" s="229"/>
      <c r="J196" s="229"/>
      <c r="K196" s="229"/>
      <c r="L196" s="229"/>
      <c r="M196" s="229"/>
      <c r="N196" s="229"/>
      <c r="O196" s="229"/>
      <c r="P196" s="229"/>
      <c r="Q196" s="229"/>
      <c r="R196" s="229"/>
      <c r="S196" s="229"/>
      <c r="T196" s="229"/>
      <c r="U196" s="229"/>
      <c r="V196" s="229"/>
      <c r="W196" s="229"/>
      <c r="X196" s="229"/>
      <c r="Y196" s="229"/>
      <c r="Z196" s="229"/>
      <c r="AA196" s="229"/>
      <c r="AB196" s="229"/>
      <c r="AC196" s="229"/>
      <c r="AD196" s="229"/>
      <c r="AE196" s="229"/>
      <c r="AF196" s="229"/>
    </row>
    <row r="197" ht="21.0" customHeight="1">
      <c r="A197" s="260"/>
      <c r="B197" s="229"/>
      <c r="C197" s="229"/>
      <c r="D197" s="229"/>
      <c r="E197" s="229"/>
      <c r="F197" s="229"/>
      <c r="G197" s="229"/>
      <c r="H197" s="229"/>
      <c r="I197" s="229"/>
      <c r="J197" s="229"/>
      <c r="K197" s="229"/>
      <c r="L197" s="229"/>
      <c r="M197" s="229"/>
      <c r="N197" s="229"/>
      <c r="O197" s="229"/>
      <c r="P197" s="229"/>
      <c r="Q197" s="229"/>
      <c r="R197" s="229"/>
      <c r="S197" s="229"/>
      <c r="T197" s="229"/>
      <c r="U197" s="229"/>
      <c r="V197" s="229"/>
      <c r="W197" s="229"/>
      <c r="X197" s="229"/>
      <c r="Y197" s="229"/>
      <c r="Z197" s="229"/>
      <c r="AA197" s="229"/>
      <c r="AB197" s="229"/>
      <c r="AC197" s="229"/>
      <c r="AD197" s="229"/>
      <c r="AE197" s="229"/>
      <c r="AF197" s="229"/>
    </row>
    <row r="198" ht="21.0" customHeight="1">
      <c r="A198" s="260"/>
      <c r="B198" s="229"/>
      <c r="C198" s="229"/>
      <c r="D198" s="229"/>
      <c r="E198" s="229"/>
      <c r="F198" s="229"/>
      <c r="G198" s="229"/>
      <c r="H198" s="229"/>
      <c r="I198" s="229"/>
      <c r="J198" s="229"/>
      <c r="K198" s="229"/>
      <c r="L198" s="229"/>
      <c r="M198" s="229"/>
      <c r="N198" s="229"/>
      <c r="O198" s="229"/>
      <c r="P198" s="229"/>
      <c r="Q198" s="229"/>
      <c r="R198" s="229"/>
      <c r="S198" s="229"/>
      <c r="T198" s="229"/>
      <c r="U198" s="229"/>
      <c r="V198" s="229"/>
      <c r="W198" s="229"/>
      <c r="X198" s="229"/>
      <c r="Y198" s="229"/>
      <c r="Z198" s="229"/>
      <c r="AA198" s="229"/>
      <c r="AB198" s="229"/>
      <c r="AC198" s="229"/>
      <c r="AD198" s="229"/>
      <c r="AE198" s="229"/>
      <c r="AF198" s="229"/>
    </row>
    <row r="199" ht="21.0" customHeight="1">
      <c r="A199" s="260"/>
      <c r="B199" s="229"/>
      <c r="C199" s="229"/>
      <c r="D199" s="229"/>
      <c r="E199" s="229"/>
      <c r="F199" s="229"/>
      <c r="G199" s="229"/>
      <c r="H199" s="229"/>
      <c r="I199" s="229"/>
      <c r="J199" s="229"/>
      <c r="K199" s="229"/>
      <c r="L199" s="229"/>
      <c r="M199" s="229"/>
      <c r="N199" s="229"/>
      <c r="O199" s="229"/>
      <c r="P199" s="229"/>
      <c r="Q199" s="229"/>
      <c r="R199" s="229"/>
      <c r="S199" s="229"/>
      <c r="T199" s="229"/>
      <c r="U199" s="229"/>
      <c r="V199" s="229"/>
      <c r="W199" s="229"/>
      <c r="X199" s="229"/>
      <c r="Y199" s="229"/>
      <c r="Z199" s="229"/>
      <c r="AA199" s="229"/>
      <c r="AB199" s="229"/>
      <c r="AC199" s="229"/>
      <c r="AD199" s="229"/>
      <c r="AE199" s="229"/>
      <c r="AF199" s="229"/>
    </row>
    <row r="200" ht="21.0" customHeight="1">
      <c r="A200" s="260"/>
      <c r="B200" s="229"/>
      <c r="C200" s="229"/>
      <c r="D200" s="229"/>
      <c r="E200" s="229"/>
      <c r="F200" s="229"/>
      <c r="G200" s="229"/>
      <c r="H200" s="229"/>
      <c r="I200" s="229"/>
      <c r="J200" s="229"/>
      <c r="K200" s="229"/>
      <c r="L200" s="229"/>
      <c r="M200" s="229"/>
      <c r="N200" s="229"/>
      <c r="O200" s="229"/>
      <c r="P200" s="229"/>
      <c r="Q200" s="229"/>
      <c r="R200" s="229"/>
      <c r="S200" s="229"/>
      <c r="T200" s="229"/>
      <c r="U200" s="229"/>
      <c r="V200" s="229"/>
      <c r="W200" s="229"/>
      <c r="X200" s="229"/>
      <c r="Y200" s="229"/>
      <c r="Z200" s="229"/>
      <c r="AA200" s="229"/>
      <c r="AB200" s="229"/>
      <c r="AC200" s="229"/>
      <c r="AD200" s="229"/>
      <c r="AE200" s="229"/>
      <c r="AF200" s="229"/>
    </row>
    <row r="201" ht="21.0" customHeight="1">
      <c r="A201" s="260"/>
      <c r="B201" s="229"/>
      <c r="C201" s="229"/>
      <c r="D201" s="229"/>
      <c r="E201" s="229"/>
      <c r="F201" s="229"/>
      <c r="G201" s="229"/>
      <c r="H201" s="229"/>
      <c r="I201" s="229"/>
      <c r="J201" s="229"/>
      <c r="K201" s="229"/>
      <c r="L201" s="229"/>
      <c r="M201" s="229"/>
      <c r="N201" s="229"/>
      <c r="O201" s="229"/>
      <c r="P201" s="229"/>
      <c r="Q201" s="229"/>
      <c r="R201" s="229"/>
      <c r="S201" s="229"/>
      <c r="T201" s="229"/>
      <c r="U201" s="229"/>
      <c r="V201" s="229"/>
      <c r="W201" s="229"/>
      <c r="X201" s="229"/>
      <c r="Y201" s="229"/>
      <c r="Z201" s="229"/>
      <c r="AA201" s="229"/>
      <c r="AB201" s="229"/>
      <c r="AC201" s="229"/>
      <c r="AD201" s="229"/>
      <c r="AE201" s="229"/>
      <c r="AF201" s="229"/>
    </row>
    <row r="202" ht="21.0" customHeight="1">
      <c r="A202" s="260"/>
      <c r="B202" s="229"/>
      <c r="C202" s="229"/>
      <c r="D202" s="229"/>
      <c r="E202" s="229"/>
      <c r="F202" s="229"/>
      <c r="G202" s="229"/>
      <c r="H202" s="229"/>
      <c r="I202" s="229"/>
      <c r="J202" s="229"/>
      <c r="K202" s="229"/>
      <c r="L202" s="229"/>
      <c r="M202" s="229"/>
      <c r="N202" s="229"/>
      <c r="O202" s="229"/>
      <c r="P202" s="229"/>
      <c r="Q202" s="229"/>
      <c r="R202" s="229"/>
      <c r="S202" s="229"/>
      <c r="T202" s="229"/>
      <c r="U202" s="229"/>
      <c r="V202" s="229"/>
      <c r="W202" s="229"/>
      <c r="X202" s="229"/>
      <c r="Y202" s="229"/>
      <c r="Z202" s="229"/>
      <c r="AA202" s="229"/>
      <c r="AB202" s="229"/>
      <c r="AC202" s="229"/>
      <c r="AD202" s="229"/>
      <c r="AE202" s="229"/>
      <c r="AF202" s="229"/>
    </row>
    <row r="203" ht="21.0" customHeight="1">
      <c r="A203" s="260"/>
      <c r="B203" s="229"/>
      <c r="C203" s="229"/>
      <c r="D203" s="229"/>
      <c r="E203" s="229"/>
      <c r="F203" s="229"/>
      <c r="G203" s="229"/>
      <c r="H203" s="229"/>
      <c r="I203" s="229"/>
      <c r="J203" s="229"/>
      <c r="K203" s="229"/>
      <c r="L203" s="229"/>
      <c r="M203" s="229"/>
      <c r="N203" s="229"/>
      <c r="O203" s="229"/>
      <c r="P203" s="229"/>
      <c r="Q203" s="229"/>
      <c r="R203" s="229"/>
      <c r="S203" s="229"/>
      <c r="T203" s="229"/>
      <c r="U203" s="229"/>
      <c r="V203" s="229"/>
      <c r="W203" s="229"/>
      <c r="X203" s="229"/>
      <c r="Y203" s="229"/>
      <c r="Z203" s="229"/>
      <c r="AA203" s="229"/>
      <c r="AB203" s="229"/>
      <c r="AC203" s="229"/>
      <c r="AD203" s="229"/>
      <c r="AE203" s="229"/>
      <c r="AF203" s="229"/>
    </row>
    <row r="204" ht="21.0" customHeight="1">
      <c r="A204" s="260"/>
      <c r="B204" s="229"/>
      <c r="C204" s="229"/>
      <c r="D204" s="229"/>
      <c r="E204" s="229"/>
      <c r="F204" s="229"/>
      <c r="G204" s="229"/>
      <c r="H204" s="229"/>
      <c r="I204" s="229"/>
      <c r="J204" s="229"/>
      <c r="K204" s="229"/>
      <c r="L204" s="229"/>
      <c r="M204" s="229"/>
      <c r="N204" s="229"/>
      <c r="O204" s="229"/>
      <c r="P204" s="229"/>
      <c r="Q204" s="229"/>
      <c r="R204" s="229"/>
      <c r="S204" s="229"/>
      <c r="T204" s="229"/>
      <c r="U204" s="229"/>
      <c r="V204" s="229"/>
      <c r="W204" s="229"/>
      <c r="X204" s="229"/>
      <c r="Y204" s="229"/>
      <c r="Z204" s="229"/>
      <c r="AA204" s="229"/>
      <c r="AB204" s="229"/>
      <c r="AC204" s="229"/>
      <c r="AD204" s="229"/>
      <c r="AE204" s="229"/>
      <c r="AF204" s="229"/>
    </row>
    <row r="205" ht="21.0" customHeight="1">
      <c r="A205" s="260"/>
      <c r="B205" s="229"/>
      <c r="C205" s="229"/>
      <c r="D205" s="229"/>
      <c r="E205" s="229"/>
      <c r="F205" s="229"/>
      <c r="G205" s="229"/>
      <c r="H205" s="229"/>
      <c r="I205" s="229"/>
      <c r="J205" s="229"/>
      <c r="K205" s="229"/>
      <c r="L205" s="229"/>
      <c r="M205" s="229"/>
      <c r="N205" s="229"/>
      <c r="O205" s="229"/>
      <c r="P205" s="229"/>
      <c r="Q205" s="229"/>
      <c r="R205" s="229"/>
      <c r="S205" s="229"/>
      <c r="T205" s="229"/>
      <c r="U205" s="229"/>
      <c r="V205" s="229"/>
      <c r="W205" s="229"/>
      <c r="X205" s="229"/>
      <c r="Y205" s="229"/>
      <c r="Z205" s="229"/>
      <c r="AA205" s="229"/>
      <c r="AB205" s="229"/>
      <c r="AC205" s="229"/>
      <c r="AD205" s="229"/>
      <c r="AE205" s="229"/>
      <c r="AF205" s="229"/>
    </row>
    <row r="206" ht="21.0" customHeight="1">
      <c r="A206" s="260"/>
      <c r="B206" s="229"/>
      <c r="C206" s="229"/>
      <c r="D206" s="229"/>
      <c r="E206" s="229"/>
      <c r="F206" s="229"/>
      <c r="G206" s="229"/>
      <c r="H206" s="229"/>
      <c r="I206" s="229"/>
      <c r="J206" s="229"/>
      <c r="K206" s="229"/>
      <c r="L206" s="229"/>
      <c r="M206" s="229"/>
      <c r="N206" s="229"/>
      <c r="O206" s="229"/>
      <c r="P206" s="229"/>
      <c r="Q206" s="229"/>
      <c r="R206" s="229"/>
      <c r="S206" s="229"/>
      <c r="T206" s="229"/>
      <c r="U206" s="229"/>
      <c r="V206" s="229"/>
      <c r="W206" s="229"/>
      <c r="X206" s="229"/>
      <c r="Y206" s="229"/>
      <c r="Z206" s="229"/>
      <c r="AA206" s="229"/>
      <c r="AB206" s="229"/>
      <c r="AC206" s="229"/>
      <c r="AD206" s="229"/>
      <c r="AE206" s="229"/>
      <c r="AF206" s="229"/>
    </row>
    <row r="207" ht="21.0" customHeight="1">
      <c r="A207" s="260"/>
      <c r="B207" s="229"/>
      <c r="C207" s="229"/>
      <c r="D207" s="229"/>
      <c r="E207" s="229"/>
      <c r="F207" s="229"/>
      <c r="G207" s="229"/>
      <c r="H207" s="229"/>
      <c r="I207" s="229"/>
      <c r="J207" s="229"/>
      <c r="K207" s="229"/>
      <c r="L207" s="229"/>
      <c r="M207" s="229"/>
      <c r="N207" s="229"/>
      <c r="O207" s="229"/>
      <c r="P207" s="229"/>
      <c r="Q207" s="229"/>
      <c r="R207" s="229"/>
      <c r="S207" s="229"/>
      <c r="T207" s="229"/>
      <c r="U207" s="229"/>
      <c r="V207" s="229"/>
      <c r="W207" s="229"/>
      <c r="X207" s="229"/>
      <c r="Y207" s="229"/>
      <c r="Z207" s="229"/>
      <c r="AA207" s="229"/>
      <c r="AB207" s="229"/>
      <c r="AC207" s="229"/>
      <c r="AD207" s="229"/>
      <c r="AE207" s="229"/>
      <c r="AF207" s="229"/>
    </row>
    <row r="208" ht="21.0" customHeight="1">
      <c r="A208" s="260"/>
      <c r="B208" s="229"/>
      <c r="C208" s="229"/>
      <c r="D208" s="229"/>
      <c r="E208" s="229"/>
      <c r="F208" s="229"/>
      <c r="G208" s="229"/>
      <c r="H208" s="229"/>
      <c r="I208" s="229"/>
      <c r="J208" s="229"/>
      <c r="K208" s="229"/>
      <c r="L208" s="229"/>
      <c r="M208" s="229"/>
      <c r="N208" s="229"/>
      <c r="O208" s="229"/>
      <c r="P208" s="229"/>
      <c r="Q208" s="229"/>
      <c r="R208" s="229"/>
      <c r="S208" s="229"/>
      <c r="T208" s="229"/>
      <c r="U208" s="229"/>
      <c r="V208" s="229"/>
      <c r="W208" s="229"/>
      <c r="X208" s="229"/>
      <c r="Y208" s="229"/>
      <c r="Z208" s="229"/>
      <c r="AA208" s="229"/>
      <c r="AB208" s="229"/>
      <c r="AC208" s="229"/>
      <c r="AD208" s="229"/>
      <c r="AE208" s="229"/>
      <c r="AF208" s="229"/>
    </row>
    <row r="209" ht="21.0" customHeight="1">
      <c r="A209" s="260"/>
      <c r="B209" s="229"/>
      <c r="C209" s="229"/>
      <c r="D209" s="229"/>
      <c r="E209" s="229"/>
      <c r="F209" s="229"/>
      <c r="G209" s="229"/>
      <c r="H209" s="229"/>
      <c r="I209" s="229"/>
      <c r="J209" s="229"/>
      <c r="K209" s="229"/>
      <c r="L209" s="229"/>
      <c r="M209" s="229"/>
      <c r="N209" s="229"/>
      <c r="O209" s="229"/>
      <c r="P209" s="229"/>
      <c r="Q209" s="229"/>
      <c r="R209" s="229"/>
      <c r="S209" s="229"/>
      <c r="T209" s="229"/>
      <c r="U209" s="229"/>
      <c r="V209" s="229"/>
      <c r="W209" s="229"/>
      <c r="X209" s="229"/>
      <c r="Y209" s="229"/>
      <c r="Z209" s="229"/>
      <c r="AA209" s="229"/>
      <c r="AB209" s="229"/>
      <c r="AC209" s="229"/>
      <c r="AD209" s="229"/>
      <c r="AE209" s="229"/>
      <c r="AF209" s="229"/>
    </row>
    <row r="210" ht="21.0" customHeight="1">
      <c r="A210" s="260"/>
      <c r="B210" s="229"/>
      <c r="C210" s="229"/>
      <c r="D210" s="229"/>
      <c r="E210" s="229"/>
      <c r="F210" s="229"/>
      <c r="G210" s="229"/>
      <c r="H210" s="229"/>
      <c r="I210" s="229"/>
      <c r="J210" s="229"/>
      <c r="K210" s="229"/>
      <c r="L210" s="229"/>
      <c r="M210" s="229"/>
      <c r="N210" s="229"/>
      <c r="O210" s="229"/>
      <c r="P210" s="229"/>
      <c r="Q210" s="229"/>
      <c r="R210" s="229"/>
      <c r="S210" s="229"/>
      <c r="T210" s="229"/>
      <c r="U210" s="229"/>
      <c r="V210" s="229"/>
      <c r="W210" s="229"/>
      <c r="X210" s="229"/>
      <c r="Y210" s="229"/>
      <c r="Z210" s="229"/>
      <c r="AA210" s="229"/>
      <c r="AB210" s="229"/>
      <c r="AC210" s="229"/>
      <c r="AD210" s="229"/>
      <c r="AE210" s="229"/>
      <c r="AF210" s="229"/>
    </row>
    <row r="211" ht="21.0" customHeight="1">
      <c r="A211" s="260"/>
      <c r="B211" s="229"/>
      <c r="C211" s="229"/>
      <c r="D211" s="229"/>
      <c r="E211" s="229"/>
      <c r="F211" s="229"/>
      <c r="G211" s="229"/>
      <c r="H211" s="229"/>
      <c r="I211" s="229"/>
      <c r="J211" s="229"/>
      <c r="K211" s="229"/>
      <c r="L211" s="229"/>
      <c r="M211" s="229"/>
      <c r="N211" s="229"/>
      <c r="O211" s="229"/>
      <c r="P211" s="229"/>
      <c r="Q211" s="229"/>
      <c r="R211" s="229"/>
      <c r="S211" s="229"/>
      <c r="T211" s="229"/>
      <c r="U211" s="229"/>
      <c r="V211" s="229"/>
      <c r="W211" s="229"/>
      <c r="X211" s="229"/>
      <c r="Y211" s="229"/>
      <c r="Z211" s="229"/>
      <c r="AA211" s="229"/>
      <c r="AB211" s="229"/>
      <c r="AC211" s="229"/>
      <c r="AD211" s="229"/>
      <c r="AE211" s="229"/>
      <c r="AF211" s="229"/>
    </row>
    <row r="212" ht="21.0" customHeight="1">
      <c r="A212" s="260"/>
      <c r="B212" s="229"/>
      <c r="C212" s="229"/>
      <c r="D212" s="229"/>
      <c r="E212" s="229"/>
      <c r="F212" s="229"/>
      <c r="G212" s="229"/>
      <c r="H212" s="229"/>
      <c r="I212" s="229"/>
      <c r="J212" s="229"/>
      <c r="K212" s="229"/>
      <c r="L212" s="229"/>
      <c r="M212" s="229"/>
      <c r="N212" s="229"/>
      <c r="O212" s="229"/>
      <c r="P212" s="229"/>
      <c r="Q212" s="229"/>
      <c r="R212" s="229"/>
      <c r="S212" s="229"/>
      <c r="T212" s="229"/>
      <c r="U212" s="229"/>
      <c r="V212" s="229"/>
      <c r="W212" s="229"/>
      <c r="X212" s="229"/>
      <c r="Y212" s="229"/>
      <c r="Z212" s="229"/>
      <c r="AA212" s="229"/>
      <c r="AB212" s="229"/>
      <c r="AC212" s="229"/>
      <c r="AD212" s="229"/>
      <c r="AE212" s="229"/>
      <c r="AF212" s="229"/>
    </row>
    <row r="213" ht="21.0" customHeight="1">
      <c r="A213" s="260"/>
      <c r="B213" s="229"/>
      <c r="C213" s="229"/>
      <c r="D213" s="229"/>
      <c r="E213" s="229"/>
      <c r="F213" s="229"/>
      <c r="G213" s="229"/>
      <c r="H213" s="229"/>
      <c r="I213" s="229"/>
      <c r="J213" s="229"/>
      <c r="K213" s="229"/>
      <c r="L213" s="229"/>
      <c r="M213" s="229"/>
      <c r="N213" s="229"/>
      <c r="O213" s="229"/>
      <c r="P213" s="229"/>
      <c r="Q213" s="229"/>
      <c r="R213" s="229"/>
      <c r="S213" s="229"/>
      <c r="T213" s="229"/>
      <c r="U213" s="229"/>
      <c r="V213" s="229"/>
      <c r="W213" s="229"/>
      <c r="X213" s="229"/>
      <c r="Y213" s="229"/>
      <c r="Z213" s="229"/>
      <c r="AA213" s="229"/>
      <c r="AB213" s="229"/>
      <c r="AC213" s="229"/>
      <c r="AD213" s="229"/>
      <c r="AE213" s="229"/>
      <c r="AF213" s="229"/>
    </row>
    <row r="214" ht="21.0" customHeight="1">
      <c r="A214" s="260"/>
      <c r="B214" s="229"/>
      <c r="C214" s="229"/>
      <c r="D214" s="229"/>
      <c r="E214" s="229"/>
      <c r="F214" s="229"/>
      <c r="G214" s="229"/>
      <c r="H214" s="229"/>
      <c r="I214" s="229"/>
      <c r="J214" s="229"/>
      <c r="K214" s="229"/>
      <c r="L214" s="229"/>
      <c r="M214" s="229"/>
      <c r="N214" s="229"/>
      <c r="O214" s="229"/>
      <c r="P214" s="229"/>
      <c r="Q214" s="229"/>
      <c r="R214" s="229"/>
      <c r="S214" s="229"/>
      <c r="T214" s="229"/>
      <c r="U214" s="229"/>
      <c r="V214" s="229"/>
      <c r="W214" s="229"/>
      <c r="X214" s="229"/>
      <c r="Y214" s="229"/>
      <c r="Z214" s="229"/>
      <c r="AA214" s="229"/>
      <c r="AB214" s="229"/>
      <c r="AC214" s="229"/>
      <c r="AD214" s="229"/>
      <c r="AE214" s="229"/>
      <c r="AF214" s="229"/>
    </row>
    <row r="215" ht="21.0" customHeight="1">
      <c r="A215" s="260"/>
      <c r="B215" s="229"/>
      <c r="C215" s="229"/>
      <c r="D215" s="229"/>
      <c r="E215" s="229"/>
      <c r="F215" s="229"/>
      <c r="G215" s="229"/>
      <c r="H215" s="229"/>
      <c r="I215" s="229"/>
      <c r="J215" s="229"/>
      <c r="K215" s="229"/>
      <c r="L215" s="229"/>
      <c r="M215" s="229"/>
      <c r="N215" s="229"/>
      <c r="O215" s="229"/>
      <c r="P215" s="229"/>
      <c r="Q215" s="229"/>
      <c r="R215" s="229"/>
      <c r="S215" s="229"/>
      <c r="T215" s="229"/>
      <c r="U215" s="229"/>
      <c r="V215" s="229"/>
      <c r="W215" s="229"/>
      <c r="X215" s="229"/>
      <c r="Y215" s="229"/>
      <c r="Z215" s="229"/>
      <c r="AA215" s="229"/>
      <c r="AB215" s="229"/>
      <c r="AC215" s="229"/>
      <c r="AD215" s="229"/>
      <c r="AE215" s="229"/>
      <c r="AF215" s="229"/>
    </row>
    <row r="216" ht="21.0" customHeight="1">
      <c r="A216" s="260"/>
      <c r="B216" s="229"/>
      <c r="C216" s="229"/>
      <c r="D216" s="229"/>
      <c r="E216" s="229"/>
      <c r="F216" s="229"/>
      <c r="G216" s="229"/>
      <c r="H216" s="229"/>
      <c r="I216" s="229"/>
      <c r="J216" s="229"/>
      <c r="K216" s="229"/>
      <c r="L216" s="229"/>
      <c r="M216" s="229"/>
      <c r="N216" s="229"/>
      <c r="O216" s="229"/>
      <c r="P216" s="229"/>
      <c r="Q216" s="229"/>
      <c r="R216" s="229"/>
      <c r="S216" s="229"/>
      <c r="T216" s="229"/>
      <c r="U216" s="229"/>
      <c r="V216" s="229"/>
      <c r="W216" s="229"/>
      <c r="X216" s="229"/>
      <c r="Y216" s="229"/>
      <c r="Z216" s="229"/>
      <c r="AA216" s="229"/>
      <c r="AB216" s="229"/>
      <c r="AC216" s="229"/>
      <c r="AD216" s="229"/>
      <c r="AE216" s="229"/>
      <c r="AF216" s="229"/>
    </row>
    <row r="217" ht="21.0" customHeight="1">
      <c r="A217" s="260"/>
      <c r="B217" s="229"/>
      <c r="C217" s="229"/>
      <c r="D217" s="229"/>
      <c r="E217" s="229"/>
      <c r="F217" s="229"/>
      <c r="G217" s="229"/>
      <c r="H217" s="229"/>
      <c r="I217" s="229"/>
      <c r="J217" s="229"/>
      <c r="K217" s="229"/>
      <c r="L217" s="229"/>
      <c r="M217" s="229"/>
      <c r="N217" s="229"/>
      <c r="O217" s="229"/>
      <c r="P217" s="229"/>
      <c r="Q217" s="229"/>
      <c r="R217" s="229"/>
      <c r="S217" s="229"/>
      <c r="T217" s="229"/>
      <c r="U217" s="229"/>
      <c r="V217" s="229"/>
      <c r="W217" s="229"/>
      <c r="X217" s="229"/>
      <c r="Y217" s="229"/>
      <c r="Z217" s="229"/>
      <c r="AA217" s="229"/>
      <c r="AB217" s="229"/>
      <c r="AC217" s="229"/>
      <c r="AD217" s="229"/>
      <c r="AE217" s="229"/>
      <c r="AF217" s="229"/>
    </row>
    <row r="218" ht="21.0" customHeight="1">
      <c r="A218" s="260"/>
      <c r="B218" s="229"/>
      <c r="C218" s="229"/>
      <c r="D218" s="229"/>
      <c r="E218" s="229"/>
      <c r="F218" s="229"/>
      <c r="G218" s="229"/>
      <c r="H218" s="229"/>
      <c r="I218" s="229"/>
      <c r="J218" s="229"/>
      <c r="K218" s="229"/>
      <c r="L218" s="229"/>
      <c r="M218" s="229"/>
      <c r="N218" s="229"/>
      <c r="O218" s="229"/>
      <c r="P218" s="229"/>
      <c r="Q218" s="229"/>
      <c r="R218" s="229"/>
      <c r="S218" s="229"/>
      <c r="T218" s="229"/>
      <c r="U218" s="229"/>
      <c r="V218" s="229"/>
      <c r="W218" s="229"/>
      <c r="X218" s="229"/>
      <c r="Y218" s="229"/>
      <c r="Z218" s="229"/>
      <c r="AA218" s="229"/>
      <c r="AB218" s="229"/>
      <c r="AC218" s="229"/>
      <c r="AD218" s="229"/>
      <c r="AE218" s="229"/>
      <c r="AF218" s="229"/>
    </row>
    <row r="219" ht="21.0" customHeight="1">
      <c r="A219" s="260"/>
      <c r="B219" s="229"/>
      <c r="C219" s="229"/>
      <c r="D219" s="229"/>
      <c r="E219" s="229"/>
      <c r="F219" s="229"/>
      <c r="G219" s="229"/>
      <c r="H219" s="229"/>
      <c r="I219" s="229"/>
      <c r="J219" s="229"/>
      <c r="K219" s="229"/>
      <c r="L219" s="229"/>
      <c r="M219" s="229"/>
      <c r="N219" s="229"/>
      <c r="O219" s="229"/>
      <c r="P219" s="229"/>
      <c r="Q219" s="229"/>
      <c r="R219" s="229"/>
      <c r="S219" s="229"/>
      <c r="T219" s="229"/>
      <c r="U219" s="229"/>
      <c r="V219" s="229"/>
      <c r="W219" s="229"/>
      <c r="X219" s="229"/>
      <c r="Y219" s="229"/>
      <c r="Z219" s="229"/>
      <c r="AA219" s="229"/>
      <c r="AB219" s="229"/>
      <c r="AC219" s="229"/>
      <c r="AD219" s="229"/>
      <c r="AE219" s="229"/>
      <c r="AF219" s="229"/>
    </row>
    <row r="220" ht="21.0" customHeight="1">
      <c r="A220" s="260"/>
      <c r="B220" s="229"/>
      <c r="C220" s="229"/>
      <c r="D220" s="229"/>
      <c r="E220" s="229"/>
      <c r="F220" s="229"/>
      <c r="G220" s="229"/>
      <c r="H220" s="229"/>
      <c r="I220" s="229"/>
      <c r="J220" s="229"/>
      <c r="K220" s="229"/>
      <c r="L220" s="229"/>
      <c r="M220" s="229"/>
      <c r="N220" s="229"/>
      <c r="O220" s="229"/>
      <c r="P220" s="229"/>
      <c r="Q220" s="229"/>
      <c r="R220" s="229"/>
      <c r="S220" s="229"/>
      <c r="T220" s="229"/>
      <c r="U220" s="229"/>
      <c r="V220" s="229"/>
      <c r="W220" s="229"/>
      <c r="X220" s="229"/>
      <c r="Y220" s="229"/>
      <c r="Z220" s="229"/>
      <c r="AA220" s="229"/>
      <c r="AB220" s="229"/>
      <c r="AC220" s="229"/>
      <c r="AD220" s="229"/>
      <c r="AE220" s="229"/>
      <c r="AF220" s="229"/>
    </row>
    <row r="221" ht="21.0" customHeight="1">
      <c r="A221" s="260"/>
      <c r="B221" s="229"/>
      <c r="C221" s="229"/>
      <c r="D221" s="229"/>
      <c r="E221" s="229"/>
      <c r="F221" s="229"/>
      <c r="G221" s="229"/>
      <c r="H221" s="229"/>
      <c r="I221" s="229"/>
      <c r="J221" s="229"/>
      <c r="K221" s="229"/>
      <c r="L221" s="229"/>
      <c r="M221" s="229"/>
      <c r="N221" s="229"/>
      <c r="O221" s="229"/>
      <c r="P221" s="229"/>
      <c r="Q221" s="229"/>
      <c r="R221" s="229"/>
      <c r="S221" s="229"/>
      <c r="T221" s="229"/>
      <c r="U221" s="229"/>
      <c r="V221" s="229"/>
      <c r="W221" s="229"/>
      <c r="X221" s="229"/>
      <c r="Y221" s="229"/>
      <c r="Z221" s="229"/>
      <c r="AA221" s="229"/>
      <c r="AB221" s="229"/>
      <c r="AC221" s="229"/>
      <c r="AD221" s="229"/>
      <c r="AE221" s="229"/>
      <c r="AF221" s="229"/>
    </row>
    <row r="222" ht="21.0" customHeight="1">
      <c r="A222" s="260"/>
      <c r="B222" s="229"/>
      <c r="C222" s="229"/>
      <c r="D222" s="229"/>
      <c r="E222" s="229"/>
      <c r="F222" s="229"/>
      <c r="G222" s="229"/>
      <c r="H222" s="229"/>
      <c r="I222" s="229"/>
      <c r="J222" s="229"/>
      <c r="K222" s="229"/>
      <c r="L222" s="229"/>
      <c r="M222" s="229"/>
      <c r="N222" s="229"/>
      <c r="O222" s="229"/>
      <c r="P222" s="229"/>
      <c r="Q222" s="229"/>
      <c r="R222" s="229"/>
      <c r="S222" s="229"/>
      <c r="T222" s="229"/>
      <c r="U222" s="229"/>
      <c r="V222" s="229"/>
      <c r="W222" s="229"/>
      <c r="X222" s="229"/>
      <c r="Y222" s="229"/>
      <c r="Z222" s="229"/>
      <c r="AA222" s="229"/>
      <c r="AB222" s="229"/>
      <c r="AC222" s="229"/>
      <c r="AD222" s="229"/>
      <c r="AE222" s="229"/>
      <c r="AF222" s="229"/>
    </row>
    <row r="223" ht="21.0" customHeight="1">
      <c r="A223" s="260"/>
      <c r="B223" s="229"/>
      <c r="C223" s="229"/>
      <c r="D223" s="229"/>
      <c r="E223" s="229"/>
      <c r="F223" s="229"/>
      <c r="G223" s="229"/>
      <c r="H223" s="229"/>
      <c r="I223" s="229"/>
      <c r="J223" s="229"/>
      <c r="K223" s="229"/>
      <c r="L223" s="229"/>
      <c r="M223" s="229"/>
      <c r="N223" s="229"/>
      <c r="O223" s="229"/>
      <c r="P223" s="229"/>
      <c r="Q223" s="229"/>
      <c r="R223" s="229"/>
      <c r="S223" s="229"/>
      <c r="T223" s="229"/>
      <c r="U223" s="229"/>
      <c r="V223" s="229"/>
      <c r="W223" s="229"/>
      <c r="X223" s="229"/>
      <c r="Y223" s="229"/>
      <c r="Z223" s="229"/>
      <c r="AA223" s="229"/>
      <c r="AB223" s="229"/>
      <c r="AC223" s="229"/>
      <c r="AD223" s="229"/>
      <c r="AE223" s="229"/>
      <c r="AF223" s="229"/>
    </row>
    <row r="224" ht="21.0" customHeight="1">
      <c r="A224" s="260"/>
      <c r="B224" s="229"/>
      <c r="C224" s="229"/>
      <c r="D224" s="229"/>
      <c r="E224" s="229"/>
      <c r="F224" s="229"/>
      <c r="G224" s="229"/>
      <c r="H224" s="229"/>
      <c r="I224" s="229"/>
      <c r="J224" s="229"/>
      <c r="K224" s="229"/>
      <c r="L224" s="229"/>
      <c r="M224" s="229"/>
      <c r="N224" s="229"/>
      <c r="O224" s="229"/>
      <c r="P224" s="229"/>
      <c r="Q224" s="229"/>
      <c r="R224" s="229"/>
      <c r="S224" s="229"/>
      <c r="T224" s="229"/>
      <c r="U224" s="229"/>
      <c r="V224" s="229"/>
      <c r="W224" s="229"/>
      <c r="X224" s="229"/>
      <c r="Y224" s="229"/>
      <c r="Z224" s="229"/>
      <c r="AA224" s="229"/>
      <c r="AB224" s="229"/>
      <c r="AC224" s="229"/>
      <c r="AD224" s="229"/>
      <c r="AE224" s="229"/>
      <c r="AF224" s="229"/>
    </row>
    <row r="225" ht="21.0" customHeight="1">
      <c r="A225" s="260"/>
      <c r="B225" s="229"/>
      <c r="C225" s="229"/>
      <c r="D225" s="229"/>
      <c r="E225" s="229"/>
      <c r="F225" s="229"/>
      <c r="G225" s="229"/>
      <c r="H225" s="229"/>
      <c r="I225" s="229"/>
      <c r="J225" s="229"/>
      <c r="K225" s="229"/>
      <c r="L225" s="229"/>
      <c r="M225" s="229"/>
      <c r="N225" s="229"/>
      <c r="O225" s="229"/>
      <c r="P225" s="229"/>
      <c r="Q225" s="229"/>
      <c r="R225" s="229"/>
      <c r="S225" s="229"/>
      <c r="T225" s="229"/>
      <c r="U225" s="229"/>
      <c r="V225" s="229"/>
      <c r="W225" s="229"/>
      <c r="X225" s="229"/>
      <c r="Y225" s="229"/>
      <c r="Z225" s="229"/>
      <c r="AA225" s="229"/>
      <c r="AB225" s="229"/>
      <c r="AC225" s="229"/>
      <c r="AD225" s="229"/>
      <c r="AE225" s="229"/>
      <c r="AF225" s="229"/>
    </row>
    <row r="226" ht="21.0" customHeight="1">
      <c r="A226" s="260"/>
      <c r="B226" s="229"/>
      <c r="C226" s="229"/>
      <c r="D226" s="229"/>
      <c r="E226" s="229"/>
      <c r="F226" s="229"/>
      <c r="G226" s="229"/>
      <c r="H226" s="229"/>
      <c r="I226" s="229"/>
      <c r="J226" s="229"/>
      <c r="K226" s="229"/>
      <c r="L226" s="229"/>
      <c r="M226" s="229"/>
      <c r="N226" s="229"/>
      <c r="O226" s="229"/>
      <c r="P226" s="229"/>
      <c r="Q226" s="229"/>
      <c r="R226" s="229"/>
      <c r="S226" s="229"/>
      <c r="T226" s="229"/>
      <c r="U226" s="229"/>
      <c r="V226" s="229"/>
      <c r="W226" s="229"/>
      <c r="X226" s="229"/>
      <c r="Y226" s="229"/>
      <c r="Z226" s="229"/>
      <c r="AA226" s="229"/>
      <c r="AB226" s="229"/>
      <c r="AC226" s="229"/>
      <c r="AD226" s="229"/>
      <c r="AE226" s="229"/>
      <c r="AF226" s="229"/>
    </row>
    <row r="227" ht="21.0" customHeight="1">
      <c r="A227" s="260"/>
      <c r="B227" s="229"/>
      <c r="C227" s="229"/>
      <c r="D227" s="229"/>
      <c r="E227" s="229"/>
      <c r="F227" s="229"/>
      <c r="G227" s="229"/>
      <c r="H227" s="229"/>
      <c r="I227" s="229"/>
      <c r="J227" s="229"/>
      <c r="K227" s="229"/>
      <c r="L227" s="229"/>
      <c r="M227" s="229"/>
      <c r="N227" s="229"/>
      <c r="O227" s="229"/>
      <c r="P227" s="229"/>
      <c r="Q227" s="229"/>
      <c r="R227" s="229"/>
      <c r="S227" s="229"/>
      <c r="T227" s="229"/>
      <c r="U227" s="229"/>
      <c r="V227" s="229"/>
      <c r="W227" s="229"/>
      <c r="X227" s="229"/>
      <c r="Y227" s="229"/>
      <c r="Z227" s="229"/>
      <c r="AA227" s="229"/>
      <c r="AB227" s="229"/>
      <c r="AC227" s="229"/>
      <c r="AD227" s="229"/>
      <c r="AE227" s="229"/>
      <c r="AF227" s="229"/>
    </row>
    <row r="228" ht="21.0" customHeight="1">
      <c r="A228" s="260"/>
      <c r="B228" s="229"/>
      <c r="C228" s="229"/>
      <c r="D228" s="229"/>
      <c r="E228" s="229"/>
      <c r="F228" s="229"/>
      <c r="G228" s="229"/>
      <c r="H228" s="229"/>
      <c r="I228" s="229"/>
      <c r="J228" s="229"/>
      <c r="K228" s="229"/>
      <c r="L228" s="229"/>
      <c r="M228" s="229"/>
      <c r="N228" s="229"/>
      <c r="O228" s="229"/>
      <c r="P228" s="229"/>
      <c r="Q228" s="229"/>
      <c r="R228" s="229"/>
      <c r="S228" s="229"/>
      <c r="T228" s="229"/>
      <c r="U228" s="229"/>
      <c r="V228" s="229"/>
      <c r="W228" s="229"/>
      <c r="X228" s="229"/>
      <c r="Y228" s="229"/>
      <c r="Z228" s="229"/>
      <c r="AA228" s="229"/>
      <c r="AB228" s="229"/>
      <c r="AC228" s="229"/>
      <c r="AD228" s="229"/>
      <c r="AE228" s="229"/>
      <c r="AF228" s="229"/>
    </row>
    <row r="229" ht="21.0" customHeight="1">
      <c r="A229" s="260"/>
      <c r="B229" s="229"/>
      <c r="C229" s="229"/>
      <c r="D229" s="229"/>
      <c r="E229" s="229"/>
      <c r="F229" s="229"/>
      <c r="G229" s="229"/>
      <c r="H229" s="229"/>
      <c r="I229" s="229"/>
      <c r="J229" s="229"/>
      <c r="K229" s="229"/>
      <c r="L229" s="229"/>
      <c r="M229" s="229"/>
      <c r="N229" s="229"/>
      <c r="O229" s="229"/>
      <c r="P229" s="229"/>
      <c r="Q229" s="229"/>
      <c r="R229" s="229"/>
      <c r="S229" s="229"/>
      <c r="T229" s="229"/>
      <c r="U229" s="229"/>
      <c r="V229" s="229"/>
      <c r="W229" s="229"/>
      <c r="X229" s="229"/>
      <c r="Y229" s="229"/>
      <c r="Z229" s="229"/>
      <c r="AA229" s="229"/>
      <c r="AB229" s="229"/>
      <c r="AC229" s="229"/>
      <c r="AD229" s="229"/>
      <c r="AE229" s="229"/>
      <c r="AF229" s="229"/>
    </row>
    <row r="230" ht="21.0" customHeight="1">
      <c r="A230" s="260"/>
      <c r="B230" s="229"/>
      <c r="C230" s="229"/>
      <c r="D230" s="229"/>
      <c r="E230" s="229"/>
      <c r="F230" s="229"/>
      <c r="G230" s="229"/>
      <c r="H230" s="229"/>
      <c r="I230" s="229"/>
      <c r="J230" s="229"/>
      <c r="K230" s="229"/>
      <c r="L230" s="229"/>
      <c r="M230" s="229"/>
      <c r="N230" s="229"/>
      <c r="O230" s="229"/>
      <c r="P230" s="229"/>
      <c r="Q230" s="229"/>
      <c r="R230" s="229"/>
      <c r="S230" s="229"/>
      <c r="T230" s="229"/>
      <c r="U230" s="229"/>
      <c r="V230" s="229"/>
      <c r="W230" s="229"/>
      <c r="X230" s="229"/>
      <c r="Y230" s="229"/>
      <c r="Z230" s="229"/>
      <c r="AA230" s="229"/>
      <c r="AB230" s="229"/>
      <c r="AC230" s="229"/>
      <c r="AD230" s="229"/>
      <c r="AE230" s="229"/>
      <c r="AF230" s="229"/>
    </row>
    <row r="231" ht="21.0" customHeight="1">
      <c r="A231" s="260"/>
      <c r="B231" s="229"/>
      <c r="C231" s="229"/>
      <c r="D231" s="229"/>
      <c r="E231" s="229"/>
      <c r="F231" s="229"/>
      <c r="G231" s="229"/>
      <c r="H231" s="229"/>
      <c r="I231" s="229"/>
      <c r="J231" s="229"/>
      <c r="K231" s="229"/>
      <c r="L231" s="229"/>
      <c r="M231" s="229"/>
      <c r="N231" s="229"/>
      <c r="O231" s="229"/>
      <c r="P231" s="229"/>
      <c r="Q231" s="229"/>
      <c r="R231" s="229"/>
      <c r="S231" s="229"/>
      <c r="T231" s="229"/>
      <c r="U231" s="229"/>
      <c r="V231" s="229"/>
      <c r="W231" s="229"/>
      <c r="X231" s="229"/>
      <c r="Y231" s="229"/>
      <c r="Z231" s="229"/>
      <c r="AA231" s="229"/>
      <c r="AB231" s="229"/>
      <c r="AC231" s="229"/>
      <c r="AD231" s="229"/>
      <c r="AE231" s="229"/>
      <c r="AF231" s="229"/>
    </row>
    <row r="232" ht="21.0" customHeight="1">
      <c r="A232" s="260"/>
      <c r="B232" s="229"/>
      <c r="C232" s="229"/>
      <c r="D232" s="229"/>
      <c r="E232" s="229"/>
      <c r="F232" s="229"/>
      <c r="G232" s="229"/>
      <c r="H232" s="229"/>
      <c r="I232" s="229"/>
      <c r="J232" s="229"/>
      <c r="K232" s="229"/>
      <c r="L232" s="229"/>
      <c r="M232" s="229"/>
      <c r="N232" s="229"/>
      <c r="O232" s="229"/>
      <c r="P232" s="229"/>
      <c r="Q232" s="229"/>
      <c r="R232" s="229"/>
      <c r="S232" s="229"/>
      <c r="T232" s="229"/>
      <c r="U232" s="229"/>
      <c r="V232" s="229"/>
      <c r="W232" s="229"/>
      <c r="X232" s="229"/>
      <c r="Y232" s="229"/>
      <c r="Z232" s="229"/>
      <c r="AA232" s="229"/>
      <c r="AB232" s="229"/>
      <c r="AC232" s="229"/>
      <c r="AD232" s="229"/>
      <c r="AE232" s="229"/>
      <c r="AF232" s="229"/>
    </row>
    <row r="233" ht="21.0" customHeight="1">
      <c r="A233" s="260"/>
      <c r="B233" s="229"/>
      <c r="C233" s="229"/>
      <c r="D233" s="229"/>
      <c r="E233" s="229"/>
      <c r="F233" s="229"/>
      <c r="G233" s="229"/>
      <c r="H233" s="229"/>
      <c r="I233" s="229"/>
      <c r="J233" s="229"/>
      <c r="K233" s="229"/>
      <c r="L233" s="229"/>
      <c r="M233" s="229"/>
      <c r="N233" s="229"/>
      <c r="O233" s="229"/>
      <c r="P233" s="229"/>
      <c r="Q233" s="229"/>
      <c r="R233" s="229"/>
      <c r="S233" s="229"/>
      <c r="T233" s="229"/>
      <c r="U233" s="229"/>
      <c r="V233" s="229"/>
      <c r="W233" s="229"/>
      <c r="X233" s="229"/>
      <c r="Y233" s="229"/>
      <c r="Z233" s="229"/>
      <c r="AA233" s="229"/>
      <c r="AB233" s="229"/>
      <c r="AC233" s="229"/>
      <c r="AD233" s="229"/>
      <c r="AE233" s="229"/>
      <c r="AF233" s="229"/>
    </row>
    <row r="234" ht="21.0" customHeight="1">
      <c r="A234" s="260"/>
      <c r="B234" s="229"/>
      <c r="C234" s="229"/>
      <c r="D234" s="229"/>
      <c r="E234" s="229"/>
      <c r="F234" s="229"/>
      <c r="G234" s="229"/>
      <c r="H234" s="229"/>
      <c r="I234" s="229"/>
      <c r="J234" s="229"/>
      <c r="K234" s="229"/>
      <c r="L234" s="229"/>
      <c r="M234" s="229"/>
      <c r="N234" s="229"/>
      <c r="O234" s="229"/>
      <c r="P234" s="229"/>
      <c r="Q234" s="229"/>
      <c r="R234" s="229"/>
      <c r="S234" s="229"/>
      <c r="T234" s="229"/>
      <c r="U234" s="229"/>
      <c r="V234" s="229"/>
      <c r="W234" s="229"/>
      <c r="X234" s="229"/>
      <c r="Y234" s="229"/>
      <c r="Z234" s="229"/>
      <c r="AA234" s="229"/>
      <c r="AB234" s="229"/>
      <c r="AC234" s="229"/>
      <c r="AD234" s="229"/>
      <c r="AE234" s="229"/>
      <c r="AF234" s="229"/>
    </row>
    <row r="235" ht="21.0" customHeight="1">
      <c r="A235" s="260"/>
      <c r="B235" s="229"/>
      <c r="C235" s="229"/>
      <c r="D235" s="229"/>
      <c r="E235" s="229"/>
      <c r="F235" s="229"/>
      <c r="G235" s="229"/>
      <c r="H235" s="229"/>
      <c r="I235" s="229"/>
      <c r="J235" s="229"/>
      <c r="K235" s="229"/>
      <c r="L235" s="229"/>
      <c r="M235" s="229"/>
      <c r="N235" s="229"/>
      <c r="O235" s="229"/>
      <c r="P235" s="229"/>
      <c r="Q235" s="229"/>
      <c r="R235" s="229"/>
      <c r="S235" s="229"/>
      <c r="T235" s="229"/>
      <c r="U235" s="229"/>
      <c r="V235" s="229"/>
      <c r="W235" s="229"/>
      <c r="X235" s="229"/>
      <c r="Y235" s="229"/>
      <c r="Z235" s="229"/>
      <c r="AA235" s="229"/>
      <c r="AB235" s="229"/>
      <c r="AC235" s="229"/>
      <c r="AD235" s="229"/>
      <c r="AE235" s="229"/>
      <c r="AF235" s="229"/>
    </row>
    <row r="236" ht="21.0" customHeight="1">
      <c r="A236" s="260"/>
      <c r="B236" s="229"/>
      <c r="C236" s="229"/>
      <c r="D236" s="229"/>
      <c r="E236" s="229"/>
      <c r="F236" s="229"/>
      <c r="G236" s="229"/>
      <c r="H236" s="229"/>
      <c r="I236" s="229"/>
      <c r="J236" s="229"/>
      <c r="K236" s="229"/>
      <c r="L236" s="229"/>
      <c r="M236" s="229"/>
      <c r="N236" s="229"/>
      <c r="O236" s="229"/>
      <c r="P236" s="229"/>
      <c r="Q236" s="229"/>
      <c r="R236" s="229"/>
      <c r="S236" s="229"/>
      <c r="T236" s="229"/>
      <c r="U236" s="229"/>
      <c r="V236" s="229"/>
      <c r="W236" s="229"/>
      <c r="X236" s="229"/>
      <c r="Y236" s="229"/>
      <c r="Z236" s="229"/>
      <c r="AA236" s="229"/>
      <c r="AB236" s="229"/>
      <c r="AC236" s="229"/>
      <c r="AD236" s="229"/>
      <c r="AE236" s="229"/>
      <c r="AF236" s="229"/>
    </row>
    <row r="237" ht="21.0" customHeight="1">
      <c r="A237" s="260"/>
      <c r="B237" s="229"/>
      <c r="C237" s="229"/>
      <c r="D237" s="229"/>
      <c r="E237" s="229"/>
      <c r="F237" s="229"/>
      <c r="G237" s="229"/>
      <c r="H237" s="229"/>
      <c r="I237" s="229"/>
      <c r="J237" s="229"/>
      <c r="K237" s="229"/>
      <c r="L237" s="229"/>
      <c r="M237" s="229"/>
      <c r="N237" s="229"/>
      <c r="O237" s="229"/>
      <c r="P237" s="229"/>
      <c r="Q237" s="229"/>
      <c r="R237" s="229"/>
      <c r="S237" s="229"/>
      <c r="T237" s="229"/>
      <c r="U237" s="229"/>
      <c r="V237" s="229"/>
      <c r="W237" s="229"/>
      <c r="X237" s="229"/>
      <c r="Y237" s="229"/>
      <c r="Z237" s="229"/>
      <c r="AA237" s="229"/>
      <c r="AB237" s="229"/>
      <c r="AC237" s="229"/>
      <c r="AD237" s="229"/>
      <c r="AE237" s="229"/>
      <c r="AF237" s="229"/>
    </row>
    <row r="238" ht="21.0" customHeight="1">
      <c r="A238" s="260"/>
      <c r="B238" s="229"/>
      <c r="C238" s="229"/>
      <c r="D238" s="229"/>
      <c r="E238" s="229"/>
      <c r="F238" s="229"/>
      <c r="G238" s="229"/>
      <c r="H238" s="229"/>
      <c r="I238" s="229"/>
      <c r="J238" s="229"/>
      <c r="K238" s="229"/>
      <c r="L238" s="229"/>
      <c r="M238" s="229"/>
      <c r="N238" s="229"/>
      <c r="O238" s="229"/>
      <c r="P238" s="229"/>
      <c r="Q238" s="229"/>
      <c r="R238" s="229"/>
      <c r="S238" s="229"/>
      <c r="T238" s="229"/>
      <c r="U238" s="229"/>
      <c r="V238" s="229"/>
      <c r="W238" s="229"/>
      <c r="X238" s="229"/>
      <c r="Y238" s="229"/>
      <c r="Z238" s="229"/>
      <c r="AA238" s="229"/>
      <c r="AB238" s="229"/>
      <c r="AC238" s="229"/>
      <c r="AD238" s="229"/>
      <c r="AE238" s="229"/>
      <c r="AF238" s="229"/>
    </row>
    <row r="239" ht="21.0" customHeight="1">
      <c r="A239" s="260"/>
      <c r="B239" s="229"/>
      <c r="C239" s="229"/>
      <c r="D239" s="229"/>
      <c r="E239" s="229"/>
      <c r="F239" s="229"/>
      <c r="G239" s="229"/>
      <c r="H239" s="229"/>
      <c r="I239" s="229"/>
      <c r="J239" s="229"/>
      <c r="K239" s="229"/>
      <c r="L239" s="229"/>
      <c r="M239" s="229"/>
      <c r="N239" s="229"/>
      <c r="O239" s="229"/>
      <c r="P239" s="229"/>
      <c r="Q239" s="229"/>
      <c r="R239" s="229"/>
      <c r="S239" s="229"/>
      <c r="T239" s="229"/>
      <c r="U239" s="229"/>
      <c r="V239" s="229"/>
      <c r="W239" s="229"/>
      <c r="X239" s="229"/>
      <c r="Y239" s="229"/>
      <c r="Z239" s="229"/>
      <c r="AA239" s="229"/>
      <c r="AB239" s="229"/>
      <c r="AC239" s="229"/>
      <c r="AD239" s="229"/>
      <c r="AE239" s="229"/>
      <c r="AF239" s="229"/>
    </row>
    <row r="240" ht="21.0" customHeight="1">
      <c r="A240" s="260"/>
      <c r="B240" s="229"/>
      <c r="C240" s="229"/>
      <c r="D240" s="229"/>
      <c r="E240" s="229"/>
      <c r="F240" s="229"/>
      <c r="G240" s="229"/>
      <c r="H240" s="229"/>
      <c r="I240" s="229"/>
      <c r="J240" s="229"/>
      <c r="K240" s="229"/>
      <c r="L240" s="229"/>
      <c r="M240" s="229"/>
      <c r="N240" s="229"/>
      <c r="O240" s="229"/>
      <c r="P240" s="229"/>
      <c r="Q240" s="229"/>
      <c r="R240" s="229"/>
      <c r="S240" s="229"/>
      <c r="T240" s="229"/>
      <c r="U240" s="229"/>
      <c r="V240" s="229"/>
      <c r="W240" s="229"/>
      <c r="X240" s="229"/>
      <c r="Y240" s="229"/>
      <c r="Z240" s="229"/>
      <c r="AA240" s="229"/>
      <c r="AB240" s="229"/>
      <c r="AC240" s="229"/>
      <c r="AD240" s="229"/>
      <c r="AE240" s="229"/>
      <c r="AF240" s="229"/>
    </row>
    <row r="241" ht="21.0" customHeight="1">
      <c r="A241" s="260"/>
      <c r="B241" s="229"/>
      <c r="C241" s="229"/>
      <c r="D241" s="229"/>
      <c r="E241" s="229"/>
      <c r="F241" s="229"/>
      <c r="G241" s="229"/>
      <c r="H241" s="229"/>
      <c r="I241" s="229"/>
      <c r="J241" s="229"/>
      <c r="K241" s="229"/>
      <c r="L241" s="229"/>
      <c r="M241" s="229"/>
      <c r="N241" s="229"/>
      <c r="O241" s="229"/>
      <c r="P241" s="229"/>
      <c r="Q241" s="229"/>
      <c r="R241" s="229"/>
      <c r="S241" s="229"/>
      <c r="T241" s="229"/>
      <c r="U241" s="229"/>
      <c r="V241" s="229"/>
      <c r="W241" s="229"/>
      <c r="X241" s="229"/>
      <c r="Y241" s="229"/>
      <c r="Z241" s="229"/>
      <c r="AA241" s="229"/>
      <c r="AB241" s="229"/>
      <c r="AC241" s="229"/>
      <c r="AD241" s="229"/>
      <c r="AE241" s="229"/>
      <c r="AF241" s="229"/>
    </row>
    <row r="242" ht="21.0" customHeight="1">
      <c r="A242" s="260"/>
      <c r="B242" s="229"/>
      <c r="C242" s="229"/>
      <c r="D242" s="229"/>
      <c r="E242" s="229"/>
      <c r="F242" s="229"/>
      <c r="G242" s="229"/>
      <c r="H242" s="229"/>
      <c r="I242" s="229"/>
      <c r="J242" s="229"/>
      <c r="K242" s="229"/>
      <c r="L242" s="229"/>
      <c r="M242" s="229"/>
      <c r="N242" s="229"/>
      <c r="O242" s="229"/>
      <c r="P242" s="229"/>
      <c r="Q242" s="229"/>
      <c r="R242" s="229"/>
      <c r="S242" s="229"/>
      <c r="T242" s="229"/>
      <c r="U242" s="229"/>
      <c r="V242" s="229"/>
      <c r="W242" s="229"/>
      <c r="X242" s="229"/>
      <c r="Y242" s="229"/>
      <c r="Z242" s="229"/>
      <c r="AA242" s="229"/>
      <c r="AB242" s="229"/>
      <c r="AC242" s="229"/>
      <c r="AD242" s="229"/>
      <c r="AE242" s="229"/>
      <c r="AF242" s="229"/>
    </row>
    <row r="243" ht="21.0" customHeight="1">
      <c r="A243" s="260"/>
      <c r="B243" s="229"/>
      <c r="C243" s="229"/>
      <c r="D243" s="229"/>
      <c r="E243" s="229"/>
      <c r="F243" s="229"/>
      <c r="G243" s="229"/>
      <c r="H243" s="229"/>
      <c r="I243" s="229"/>
      <c r="J243" s="229"/>
      <c r="K243" s="229"/>
      <c r="L243" s="229"/>
      <c r="M243" s="229"/>
      <c r="N243" s="229"/>
      <c r="O243" s="229"/>
      <c r="P243" s="229"/>
      <c r="Q243" s="229"/>
      <c r="R243" s="229"/>
      <c r="S243" s="229"/>
      <c r="T243" s="229"/>
      <c r="U243" s="229"/>
      <c r="V243" s="229"/>
      <c r="W243" s="229"/>
      <c r="X243" s="229"/>
      <c r="Y243" s="229"/>
      <c r="Z243" s="229"/>
      <c r="AA243" s="229"/>
      <c r="AB243" s="229"/>
      <c r="AC243" s="229"/>
      <c r="AD243" s="229"/>
      <c r="AE243" s="229"/>
      <c r="AF243" s="229"/>
    </row>
    <row r="244" ht="21.0" customHeight="1">
      <c r="A244" s="260"/>
      <c r="B244" s="229"/>
      <c r="C244" s="229"/>
      <c r="D244" s="229"/>
      <c r="E244" s="229"/>
      <c r="F244" s="229"/>
      <c r="G244" s="229"/>
      <c r="H244" s="229"/>
      <c r="I244" s="229"/>
      <c r="J244" s="229"/>
      <c r="K244" s="229"/>
      <c r="L244" s="229"/>
      <c r="M244" s="229"/>
      <c r="N244" s="229"/>
      <c r="O244" s="229"/>
      <c r="P244" s="229"/>
      <c r="Q244" s="229"/>
      <c r="R244" s="229"/>
      <c r="S244" s="229"/>
      <c r="T244" s="229"/>
      <c r="U244" s="229"/>
      <c r="V244" s="229"/>
      <c r="W244" s="229"/>
      <c r="X244" s="229"/>
      <c r="Y244" s="229"/>
      <c r="Z244" s="229"/>
      <c r="AA244" s="229"/>
      <c r="AB244" s="229"/>
      <c r="AC244" s="229"/>
      <c r="AD244" s="229"/>
      <c r="AE244" s="229"/>
      <c r="AF244" s="229"/>
    </row>
    <row r="245" ht="21.0" customHeight="1">
      <c r="A245" s="260"/>
      <c r="B245" s="229"/>
      <c r="C245" s="229"/>
      <c r="D245" s="229"/>
      <c r="E245" s="229"/>
      <c r="F245" s="229"/>
      <c r="G245" s="229"/>
      <c r="H245" s="229"/>
      <c r="I245" s="229"/>
      <c r="J245" s="229"/>
      <c r="K245" s="229"/>
      <c r="L245" s="229"/>
      <c r="M245" s="229"/>
      <c r="N245" s="229"/>
      <c r="O245" s="229"/>
      <c r="P245" s="229"/>
      <c r="Q245" s="229"/>
      <c r="R245" s="229"/>
      <c r="S245" s="229"/>
      <c r="T245" s="229"/>
      <c r="U245" s="229"/>
      <c r="V245" s="229"/>
      <c r="W245" s="229"/>
      <c r="X245" s="229"/>
      <c r="Y245" s="229"/>
      <c r="Z245" s="229"/>
      <c r="AA245" s="229"/>
      <c r="AB245" s="229"/>
      <c r="AC245" s="229"/>
      <c r="AD245" s="229"/>
      <c r="AE245" s="229"/>
      <c r="AF245" s="229"/>
    </row>
    <row r="246" ht="21.0" customHeight="1">
      <c r="A246" s="260"/>
      <c r="B246" s="229"/>
      <c r="C246" s="229"/>
      <c r="D246" s="229"/>
      <c r="E246" s="229"/>
      <c r="F246" s="229"/>
      <c r="G246" s="229"/>
      <c r="H246" s="229"/>
      <c r="I246" s="229"/>
      <c r="J246" s="229"/>
      <c r="K246" s="229"/>
      <c r="L246" s="229"/>
      <c r="M246" s="229"/>
      <c r="N246" s="229"/>
      <c r="O246" s="229"/>
      <c r="P246" s="229"/>
      <c r="Q246" s="229"/>
      <c r="R246" s="229"/>
      <c r="S246" s="229"/>
      <c r="T246" s="229"/>
      <c r="U246" s="229"/>
      <c r="V246" s="229"/>
      <c r="W246" s="229"/>
      <c r="X246" s="229"/>
      <c r="Y246" s="229"/>
      <c r="Z246" s="229"/>
      <c r="AA246" s="229"/>
      <c r="AB246" s="229"/>
      <c r="AC246" s="229"/>
      <c r="AD246" s="229"/>
      <c r="AE246" s="229"/>
      <c r="AF246" s="229"/>
    </row>
    <row r="247" ht="21.0" customHeight="1">
      <c r="A247" s="260"/>
      <c r="B247" s="229"/>
      <c r="C247" s="229"/>
      <c r="D247" s="229"/>
      <c r="E247" s="229"/>
      <c r="F247" s="229"/>
      <c r="G247" s="229"/>
      <c r="H247" s="229"/>
      <c r="I247" s="229"/>
      <c r="J247" s="229"/>
      <c r="K247" s="229"/>
      <c r="L247" s="229"/>
      <c r="M247" s="229"/>
      <c r="N247" s="229"/>
      <c r="O247" s="229"/>
      <c r="P247" s="229"/>
      <c r="Q247" s="229"/>
      <c r="R247" s="229"/>
      <c r="S247" s="229"/>
      <c r="T247" s="229"/>
      <c r="U247" s="229"/>
      <c r="V247" s="229"/>
      <c r="W247" s="229"/>
      <c r="X247" s="229"/>
      <c r="Y247" s="229"/>
      <c r="Z247" s="229"/>
      <c r="AA247" s="229"/>
      <c r="AB247" s="229"/>
      <c r="AC247" s="229"/>
      <c r="AD247" s="229"/>
      <c r="AE247" s="229"/>
      <c r="AF247" s="229"/>
    </row>
    <row r="248" ht="21.0" customHeight="1">
      <c r="A248" s="260"/>
      <c r="B248" s="229"/>
      <c r="C248" s="229"/>
      <c r="D248" s="229"/>
      <c r="E248" s="229"/>
      <c r="F248" s="229"/>
      <c r="G248" s="229"/>
      <c r="H248" s="229"/>
      <c r="I248" s="229"/>
      <c r="J248" s="229"/>
      <c r="K248" s="229"/>
      <c r="L248" s="229"/>
      <c r="M248" s="229"/>
      <c r="N248" s="229"/>
      <c r="O248" s="229"/>
      <c r="P248" s="229"/>
      <c r="Q248" s="229"/>
      <c r="R248" s="229"/>
      <c r="S248" s="229"/>
      <c r="T248" s="229"/>
      <c r="U248" s="229"/>
      <c r="V248" s="229"/>
      <c r="W248" s="229"/>
      <c r="X248" s="229"/>
      <c r="Y248" s="229"/>
      <c r="Z248" s="229"/>
      <c r="AA248" s="229"/>
      <c r="AB248" s="229"/>
      <c r="AC248" s="229"/>
      <c r="AD248" s="229"/>
      <c r="AE248" s="229"/>
      <c r="AF248" s="229"/>
    </row>
    <row r="249" ht="21.0" customHeight="1">
      <c r="A249" s="260"/>
      <c r="B249" s="229"/>
      <c r="C249" s="229"/>
      <c r="D249" s="229"/>
      <c r="E249" s="229"/>
      <c r="F249" s="229"/>
      <c r="G249" s="229"/>
      <c r="H249" s="229"/>
      <c r="I249" s="229"/>
      <c r="J249" s="229"/>
      <c r="K249" s="229"/>
      <c r="L249" s="229"/>
      <c r="M249" s="229"/>
      <c r="N249" s="229"/>
      <c r="O249" s="229"/>
      <c r="P249" s="229"/>
      <c r="Q249" s="229"/>
      <c r="R249" s="229"/>
      <c r="S249" s="229"/>
      <c r="T249" s="229"/>
      <c r="U249" s="229"/>
      <c r="V249" s="229"/>
      <c r="W249" s="229"/>
      <c r="X249" s="229"/>
      <c r="Y249" s="229"/>
      <c r="Z249" s="229"/>
      <c r="AA249" s="229"/>
      <c r="AB249" s="229"/>
      <c r="AC249" s="229"/>
      <c r="AD249" s="229"/>
      <c r="AE249" s="229"/>
      <c r="AF249" s="229"/>
    </row>
    <row r="250" ht="21.0" customHeight="1">
      <c r="A250" s="260"/>
      <c r="B250" s="229"/>
      <c r="C250" s="229"/>
      <c r="D250" s="229"/>
      <c r="E250" s="229"/>
      <c r="F250" s="229"/>
      <c r="G250" s="229"/>
      <c r="H250" s="229"/>
      <c r="I250" s="229"/>
      <c r="J250" s="229"/>
      <c r="K250" s="229"/>
      <c r="L250" s="229"/>
      <c r="M250" s="229"/>
      <c r="N250" s="229"/>
      <c r="O250" s="229"/>
      <c r="P250" s="229"/>
      <c r="Q250" s="229"/>
      <c r="R250" s="229"/>
      <c r="S250" s="229"/>
      <c r="T250" s="229"/>
      <c r="U250" s="229"/>
      <c r="V250" s="229"/>
      <c r="W250" s="229"/>
      <c r="X250" s="229"/>
      <c r="Y250" s="229"/>
      <c r="Z250" s="229"/>
      <c r="AA250" s="229"/>
      <c r="AB250" s="229"/>
      <c r="AC250" s="229"/>
      <c r="AD250" s="229"/>
      <c r="AE250" s="229"/>
      <c r="AF250" s="229"/>
    </row>
    <row r="251" ht="21.0" customHeight="1">
      <c r="A251" s="260"/>
      <c r="B251" s="229"/>
      <c r="C251" s="229"/>
      <c r="D251" s="229"/>
      <c r="E251" s="229"/>
      <c r="F251" s="229"/>
      <c r="G251" s="229"/>
      <c r="H251" s="229"/>
      <c r="I251" s="229"/>
      <c r="J251" s="229"/>
      <c r="K251" s="229"/>
      <c r="L251" s="229"/>
      <c r="M251" s="229"/>
      <c r="N251" s="229"/>
      <c r="O251" s="229"/>
      <c r="P251" s="229"/>
      <c r="Q251" s="229"/>
      <c r="R251" s="229"/>
      <c r="S251" s="229"/>
      <c r="T251" s="229"/>
      <c r="U251" s="229"/>
      <c r="V251" s="229"/>
      <c r="W251" s="229"/>
      <c r="X251" s="229"/>
      <c r="Y251" s="229"/>
      <c r="Z251" s="229"/>
      <c r="AA251" s="229"/>
      <c r="AB251" s="229"/>
      <c r="AC251" s="229"/>
      <c r="AD251" s="229"/>
      <c r="AE251" s="229"/>
      <c r="AF251" s="229"/>
    </row>
    <row r="252" ht="21.0" customHeight="1">
      <c r="A252" s="260"/>
      <c r="B252" s="229"/>
      <c r="C252" s="229"/>
      <c r="D252" s="229"/>
      <c r="E252" s="229"/>
      <c r="F252" s="229"/>
      <c r="G252" s="229"/>
      <c r="H252" s="229"/>
      <c r="I252" s="229"/>
      <c r="J252" s="229"/>
      <c r="K252" s="229"/>
      <c r="L252" s="229"/>
      <c r="M252" s="229"/>
      <c r="N252" s="229"/>
      <c r="O252" s="229"/>
      <c r="P252" s="229"/>
      <c r="Q252" s="229"/>
      <c r="R252" s="229"/>
      <c r="S252" s="229"/>
      <c r="T252" s="229"/>
      <c r="U252" s="229"/>
      <c r="V252" s="229"/>
      <c r="W252" s="229"/>
      <c r="X252" s="229"/>
      <c r="Y252" s="229"/>
      <c r="Z252" s="229"/>
      <c r="AA252" s="229"/>
      <c r="AB252" s="229"/>
      <c r="AC252" s="229"/>
      <c r="AD252" s="229"/>
      <c r="AE252" s="229"/>
      <c r="AF252" s="229"/>
    </row>
    <row r="253" ht="21.0" customHeight="1">
      <c r="A253" s="260"/>
      <c r="B253" s="229"/>
      <c r="C253" s="229"/>
      <c r="D253" s="229"/>
      <c r="E253" s="229"/>
      <c r="F253" s="229"/>
      <c r="G253" s="229"/>
      <c r="H253" s="229"/>
      <c r="I253" s="229"/>
      <c r="J253" s="229"/>
      <c r="K253" s="229"/>
      <c r="L253" s="229"/>
      <c r="M253" s="229"/>
      <c r="N253" s="229"/>
      <c r="O253" s="229"/>
      <c r="P253" s="229"/>
      <c r="Q253" s="229"/>
      <c r="R253" s="229"/>
      <c r="S253" s="229"/>
      <c r="T253" s="229"/>
      <c r="U253" s="229"/>
      <c r="V253" s="229"/>
      <c r="W253" s="229"/>
      <c r="X253" s="229"/>
      <c r="Y253" s="229"/>
      <c r="Z253" s="229"/>
      <c r="AA253" s="229"/>
      <c r="AB253" s="229"/>
      <c r="AC253" s="229"/>
      <c r="AD253" s="229"/>
      <c r="AE253" s="229"/>
      <c r="AF253" s="229"/>
    </row>
    <row r="254" ht="21.0" customHeight="1">
      <c r="A254" s="260"/>
      <c r="B254" s="229"/>
      <c r="C254" s="229"/>
      <c r="D254" s="229"/>
      <c r="E254" s="229"/>
      <c r="F254" s="229"/>
      <c r="G254" s="229"/>
      <c r="H254" s="229"/>
      <c r="I254" s="229"/>
      <c r="J254" s="229"/>
      <c r="K254" s="229"/>
      <c r="L254" s="229"/>
      <c r="M254" s="229"/>
      <c r="N254" s="229"/>
      <c r="O254" s="229"/>
      <c r="P254" s="229"/>
      <c r="Q254" s="229"/>
      <c r="R254" s="229"/>
      <c r="S254" s="229"/>
      <c r="T254" s="229"/>
      <c r="U254" s="229"/>
      <c r="V254" s="229"/>
      <c r="W254" s="229"/>
      <c r="X254" s="229"/>
      <c r="Y254" s="229"/>
      <c r="Z254" s="229"/>
      <c r="AA254" s="229"/>
      <c r="AB254" s="229"/>
      <c r="AC254" s="229"/>
      <c r="AD254" s="229"/>
      <c r="AE254" s="229"/>
      <c r="AF254" s="229"/>
    </row>
    <row r="255" ht="21.0" customHeight="1">
      <c r="A255" s="260"/>
      <c r="B255" s="229"/>
      <c r="C255" s="229"/>
      <c r="D255" s="229"/>
      <c r="E255" s="229"/>
      <c r="F255" s="229"/>
      <c r="G255" s="229"/>
      <c r="H255" s="229"/>
      <c r="I255" s="229"/>
      <c r="J255" s="229"/>
      <c r="K255" s="229"/>
      <c r="L255" s="229"/>
      <c r="M255" s="229"/>
      <c r="N255" s="229"/>
      <c r="O255" s="229"/>
      <c r="P255" s="229"/>
      <c r="Q255" s="229"/>
      <c r="R255" s="229"/>
      <c r="S255" s="229"/>
      <c r="T255" s="229"/>
      <c r="U255" s="229"/>
      <c r="V255" s="229"/>
      <c r="W255" s="229"/>
      <c r="X255" s="229"/>
      <c r="Y255" s="229"/>
      <c r="Z255" s="229"/>
      <c r="AA255" s="229"/>
      <c r="AB255" s="229"/>
      <c r="AC255" s="229"/>
      <c r="AD255" s="229"/>
      <c r="AE255" s="229"/>
      <c r="AF255" s="229"/>
    </row>
    <row r="256" ht="21.0" customHeight="1">
      <c r="A256" s="260"/>
      <c r="B256" s="229"/>
      <c r="C256" s="229"/>
      <c r="D256" s="229"/>
      <c r="E256" s="229"/>
      <c r="F256" s="229"/>
      <c r="G256" s="229"/>
      <c r="H256" s="229"/>
      <c r="I256" s="229"/>
      <c r="J256" s="229"/>
      <c r="K256" s="229"/>
      <c r="L256" s="229"/>
      <c r="M256" s="229"/>
      <c r="N256" s="229"/>
      <c r="O256" s="229"/>
      <c r="P256" s="229"/>
      <c r="Q256" s="229"/>
      <c r="R256" s="229"/>
      <c r="S256" s="229"/>
      <c r="T256" s="229"/>
      <c r="U256" s="229"/>
      <c r="V256" s="229"/>
      <c r="W256" s="229"/>
      <c r="X256" s="229"/>
      <c r="Y256" s="229"/>
      <c r="Z256" s="229"/>
      <c r="AA256" s="229"/>
      <c r="AB256" s="229"/>
      <c r="AC256" s="229"/>
      <c r="AD256" s="229"/>
      <c r="AE256" s="229"/>
      <c r="AF256" s="229"/>
    </row>
    <row r="257" ht="21.0" customHeight="1">
      <c r="A257" s="260"/>
      <c r="B257" s="229"/>
      <c r="C257" s="229"/>
      <c r="D257" s="229"/>
      <c r="E257" s="229"/>
      <c r="F257" s="229"/>
      <c r="G257" s="229"/>
      <c r="H257" s="229"/>
      <c r="I257" s="229"/>
      <c r="J257" s="229"/>
      <c r="K257" s="229"/>
      <c r="L257" s="229"/>
      <c r="M257" s="229"/>
      <c r="N257" s="229"/>
      <c r="O257" s="229"/>
      <c r="P257" s="229"/>
      <c r="Q257" s="229"/>
      <c r="R257" s="229"/>
      <c r="S257" s="229"/>
      <c r="T257" s="229"/>
      <c r="U257" s="229"/>
      <c r="V257" s="229"/>
      <c r="W257" s="229"/>
      <c r="X257" s="229"/>
      <c r="Y257" s="229"/>
      <c r="Z257" s="229"/>
      <c r="AA257" s="229"/>
      <c r="AB257" s="229"/>
      <c r="AC257" s="229"/>
      <c r="AD257" s="229"/>
      <c r="AE257" s="229"/>
      <c r="AF257" s="229"/>
    </row>
    <row r="258" ht="21.0" customHeight="1">
      <c r="A258" s="260"/>
      <c r="B258" s="229"/>
      <c r="C258" s="229"/>
      <c r="D258" s="229"/>
      <c r="E258" s="229"/>
      <c r="F258" s="229"/>
      <c r="G258" s="229"/>
      <c r="H258" s="229"/>
      <c r="I258" s="229"/>
      <c r="J258" s="229"/>
      <c r="K258" s="229"/>
      <c r="L258" s="229"/>
      <c r="M258" s="229"/>
      <c r="N258" s="229"/>
      <c r="O258" s="229"/>
      <c r="P258" s="229"/>
      <c r="Q258" s="229"/>
      <c r="R258" s="229"/>
      <c r="S258" s="229"/>
      <c r="T258" s="229"/>
      <c r="U258" s="229"/>
      <c r="V258" s="229"/>
      <c r="W258" s="229"/>
      <c r="X258" s="229"/>
      <c r="Y258" s="229"/>
      <c r="Z258" s="229"/>
      <c r="AA258" s="229"/>
      <c r="AB258" s="229"/>
      <c r="AC258" s="229"/>
      <c r="AD258" s="229"/>
      <c r="AE258" s="229"/>
      <c r="AF258" s="229"/>
    </row>
    <row r="259" ht="21.0" customHeight="1">
      <c r="A259" s="260"/>
      <c r="B259" s="229"/>
      <c r="C259" s="229"/>
      <c r="D259" s="229"/>
      <c r="E259" s="229"/>
      <c r="F259" s="229"/>
      <c r="G259" s="229"/>
      <c r="H259" s="229"/>
      <c r="I259" s="229"/>
      <c r="J259" s="229"/>
      <c r="K259" s="229"/>
      <c r="L259" s="229"/>
      <c r="M259" s="229"/>
      <c r="N259" s="229"/>
      <c r="O259" s="229"/>
      <c r="P259" s="229"/>
      <c r="Q259" s="229"/>
      <c r="R259" s="229"/>
      <c r="S259" s="229"/>
      <c r="T259" s="229"/>
      <c r="U259" s="229"/>
      <c r="V259" s="229"/>
      <c r="W259" s="229"/>
      <c r="X259" s="229"/>
      <c r="Y259" s="229"/>
      <c r="Z259" s="229"/>
      <c r="AA259" s="229"/>
      <c r="AB259" s="229"/>
      <c r="AC259" s="229"/>
      <c r="AD259" s="229"/>
      <c r="AE259" s="229"/>
      <c r="AF259" s="229"/>
    </row>
    <row r="260" ht="21.0" customHeight="1">
      <c r="A260" s="260"/>
      <c r="B260" s="229"/>
      <c r="C260" s="229"/>
      <c r="D260" s="229"/>
      <c r="E260" s="229"/>
      <c r="F260" s="229"/>
      <c r="G260" s="229"/>
      <c r="H260" s="229"/>
      <c r="I260" s="229"/>
      <c r="J260" s="229"/>
      <c r="K260" s="229"/>
      <c r="L260" s="229"/>
      <c r="M260" s="229"/>
      <c r="N260" s="229"/>
      <c r="O260" s="229"/>
      <c r="P260" s="229"/>
      <c r="Q260" s="229"/>
      <c r="R260" s="229"/>
      <c r="S260" s="229"/>
      <c r="T260" s="229"/>
      <c r="U260" s="229"/>
      <c r="V260" s="229"/>
      <c r="W260" s="229"/>
      <c r="X260" s="229"/>
      <c r="Y260" s="229"/>
      <c r="Z260" s="229"/>
      <c r="AA260" s="229"/>
      <c r="AB260" s="229"/>
      <c r="AC260" s="229"/>
      <c r="AD260" s="229"/>
      <c r="AE260" s="229"/>
      <c r="AF260" s="229"/>
    </row>
    <row r="261" ht="21.0" customHeight="1">
      <c r="A261" s="260"/>
      <c r="B261" s="229"/>
      <c r="C261" s="229"/>
      <c r="D261" s="229"/>
      <c r="E261" s="229"/>
      <c r="F261" s="229"/>
      <c r="G261" s="229"/>
      <c r="H261" s="229"/>
      <c r="I261" s="229"/>
      <c r="J261" s="229"/>
      <c r="K261" s="229"/>
      <c r="L261" s="229"/>
      <c r="M261" s="229"/>
      <c r="N261" s="229"/>
      <c r="O261" s="229"/>
      <c r="P261" s="229"/>
      <c r="Q261" s="229"/>
      <c r="R261" s="229"/>
      <c r="S261" s="229"/>
      <c r="T261" s="229"/>
      <c r="U261" s="229"/>
      <c r="V261" s="229"/>
      <c r="W261" s="229"/>
      <c r="X261" s="229"/>
      <c r="Y261" s="229"/>
      <c r="Z261" s="229"/>
      <c r="AA261" s="229"/>
      <c r="AB261" s="229"/>
      <c r="AC261" s="229"/>
      <c r="AD261" s="229"/>
      <c r="AE261" s="229"/>
      <c r="AF261" s="229"/>
    </row>
    <row r="262" ht="21.0" customHeight="1">
      <c r="A262" s="260"/>
      <c r="B262" s="229"/>
      <c r="C262" s="229"/>
      <c r="D262" s="229"/>
      <c r="E262" s="229"/>
      <c r="F262" s="229"/>
      <c r="G262" s="229"/>
      <c r="H262" s="229"/>
      <c r="I262" s="229"/>
      <c r="J262" s="229"/>
      <c r="K262" s="229"/>
      <c r="L262" s="229"/>
      <c r="M262" s="229"/>
      <c r="N262" s="229"/>
      <c r="O262" s="229"/>
      <c r="P262" s="229"/>
      <c r="Q262" s="229"/>
      <c r="R262" s="229"/>
      <c r="S262" s="229"/>
      <c r="T262" s="229"/>
      <c r="U262" s="229"/>
      <c r="V262" s="229"/>
      <c r="W262" s="229"/>
      <c r="X262" s="229"/>
      <c r="Y262" s="229"/>
      <c r="Z262" s="229"/>
      <c r="AA262" s="229"/>
      <c r="AB262" s="229"/>
      <c r="AC262" s="229"/>
      <c r="AD262" s="229"/>
      <c r="AE262" s="229"/>
      <c r="AF262" s="229"/>
    </row>
    <row r="263" ht="21.0" customHeight="1">
      <c r="A263" s="260"/>
      <c r="B263" s="229"/>
      <c r="C263" s="229"/>
      <c r="D263" s="229"/>
      <c r="E263" s="229"/>
      <c r="F263" s="229"/>
      <c r="G263" s="229"/>
      <c r="H263" s="229"/>
      <c r="I263" s="229"/>
      <c r="J263" s="229"/>
      <c r="K263" s="229"/>
      <c r="L263" s="229"/>
      <c r="M263" s="229"/>
      <c r="N263" s="229"/>
      <c r="O263" s="229"/>
      <c r="P263" s="229"/>
      <c r="Q263" s="229"/>
      <c r="R263" s="229"/>
      <c r="S263" s="229"/>
      <c r="T263" s="229"/>
      <c r="U263" s="229"/>
      <c r="V263" s="229"/>
      <c r="W263" s="229"/>
      <c r="X263" s="229"/>
      <c r="Y263" s="229"/>
      <c r="Z263" s="229"/>
      <c r="AA263" s="229"/>
      <c r="AB263" s="229"/>
      <c r="AC263" s="229"/>
      <c r="AD263" s="229"/>
      <c r="AE263" s="229"/>
      <c r="AF263" s="229"/>
    </row>
    <row r="264" ht="21.0" customHeight="1">
      <c r="A264" s="260"/>
      <c r="B264" s="229"/>
      <c r="C264" s="229"/>
      <c r="D264" s="229"/>
      <c r="E264" s="229"/>
      <c r="F264" s="229"/>
      <c r="G264" s="229"/>
      <c r="H264" s="229"/>
      <c r="I264" s="229"/>
      <c r="J264" s="229"/>
      <c r="K264" s="229"/>
      <c r="L264" s="229"/>
      <c r="M264" s="229"/>
      <c r="N264" s="229"/>
      <c r="O264" s="229"/>
      <c r="P264" s="229"/>
      <c r="Q264" s="229"/>
      <c r="R264" s="229"/>
      <c r="S264" s="229"/>
      <c r="T264" s="229"/>
      <c r="U264" s="229"/>
      <c r="V264" s="229"/>
      <c r="W264" s="229"/>
      <c r="X264" s="229"/>
      <c r="Y264" s="229"/>
      <c r="Z264" s="229"/>
      <c r="AA264" s="229"/>
      <c r="AB264" s="229"/>
      <c r="AC264" s="229"/>
      <c r="AD264" s="229"/>
      <c r="AE264" s="229"/>
      <c r="AF264" s="229"/>
    </row>
    <row r="265" ht="21.0" customHeight="1">
      <c r="A265" s="260"/>
      <c r="B265" s="229"/>
      <c r="C265" s="229"/>
      <c r="D265" s="229"/>
      <c r="E265" s="229"/>
      <c r="F265" s="229"/>
      <c r="G265" s="229"/>
      <c r="H265" s="229"/>
      <c r="I265" s="229"/>
      <c r="J265" s="229"/>
      <c r="K265" s="229"/>
      <c r="L265" s="229"/>
      <c r="M265" s="229"/>
      <c r="N265" s="229"/>
      <c r="O265" s="229"/>
      <c r="P265" s="229"/>
      <c r="Q265" s="229"/>
      <c r="R265" s="229"/>
      <c r="S265" s="229"/>
      <c r="T265" s="229"/>
      <c r="U265" s="229"/>
      <c r="V265" s="229"/>
      <c r="W265" s="229"/>
      <c r="X265" s="229"/>
      <c r="Y265" s="229"/>
      <c r="Z265" s="229"/>
      <c r="AA265" s="229"/>
      <c r="AB265" s="229"/>
      <c r="AC265" s="229"/>
      <c r="AD265" s="229"/>
      <c r="AE265" s="229"/>
      <c r="AF265" s="229"/>
    </row>
    <row r="266" ht="21.0" customHeight="1">
      <c r="A266" s="260"/>
      <c r="B266" s="229"/>
      <c r="C266" s="229"/>
      <c r="D266" s="229"/>
      <c r="E266" s="229"/>
      <c r="F266" s="229"/>
      <c r="G266" s="229"/>
      <c r="H266" s="229"/>
      <c r="I266" s="229"/>
      <c r="J266" s="229"/>
      <c r="K266" s="229"/>
      <c r="L266" s="229"/>
      <c r="M266" s="229"/>
      <c r="N266" s="229"/>
      <c r="O266" s="229"/>
      <c r="P266" s="229"/>
      <c r="Q266" s="229"/>
      <c r="R266" s="229"/>
      <c r="S266" s="229"/>
      <c r="T266" s="229"/>
      <c r="U266" s="229"/>
      <c r="V266" s="229"/>
      <c r="W266" s="229"/>
      <c r="X266" s="229"/>
      <c r="Y266" s="229"/>
      <c r="Z266" s="229"/>
      <c r="AA266" s="229"/>
      <c r="AB266" s="229"/>
      <c r="AC266" s="229"/>
      <c r="AD266" s="229"/>
      <c r="AE266" s="229"/>
      <c r="AF266" s="229"/>
    </row>
    <row r="267" ht="21.0" customHeight="1">
      <c r="A267" s="260"/>
      <c r="B267" s="229"/>
      <c r="C267" s="229"/>
      <c r="D267" s="229"/>
      <c r="E267" s="229"/>
      <c r="F267" s="229"/>
      <c r="G267" s="229"/>
      <c r="H267" s="229"/>
      <c r="I267" s="229"/>
      <c r="J267" s="229"/>
      <c r="K267" s="229"/>
      <c r="L267" s="229"/>
      <c r="M267" s="229"/>
      <c r="N267" s="229"/>
      <c r="O267" s="229"/>
      <c r="P267" s="229"/>
      <c r="Q267" s="229"/>
      <c r="R267" s="229"/>
      <c r="S267" s="229"/>
      <c r="T267" s="229"/>
      <c r="U267" s="229"/>
      <c r="V267" s="229"/>
      <c r="W267" s="229"/>
      <c r="X267" s="229"/>
      <c r="Y267" s="229"/>
      <c r="Z267" s="229"/>
      <c r="AA267" s="229"/>
      <c r="AB267" s="229"/>
      <c r="AC267" s="229"/>
      <c r="AD267" s="229"/>
      <c r="AE267" s="229"/>
      <c r="AF267" s="229"/>
    </row>
    <row r="268" ht="21.0" customHeight="1">
      <c r="A268" s="260"/>
      <c r="B268" s="229"/>
      <c r="C268" s="229"/>
      <c r="D268" s="229"/>
      <c r="E268" s="229"/>
      <c r="F268" s="229"/>
      <c r="G268" s="229"/>
      <c r="H268" s="229"/>
      <c r="I268" s="229"/>
      <c r="J268" s="229"/>
      <c r="K268" s="229"/>
      <c r="L268" s="229"/>
      <c r="M268" s="229"/>
      <c r="N268" s="229"/>
      <c r="O268" s="229"/>
      <c r="P268" s="229"/>
      <c r="Q268" s="229"/>
      <c r="R268" s="229"/>
      <c r="S268" s="229"/>
      <c r="T268" s="229"/>
      <c r="U268" s="229"/>
      <c r="V268" s="229"/>
      <c r="W268" s="229"/>
      <c r="X268" s="229"/>
      <c r="Y268" s="229"/>
      <c r="Z268" s="229"/>
      <c r="AA268" s="229"/>
      <c r="AB268" s="229"/>
      <c r="AC268" s="229"/>
      <c r="AD268" s="229"/>
      <c r="AE268" s="229"/>
      <c r="AF268" s="229"/>
    </row>
    <row r="269" ht="21.0" customHeight="1">
      <c r="A269" s="260"/>
      <c r="B269" s="229"/>
      <c r="C269" s="229"/>
      <c r="D269" s="229"/>
      <c r="E269" s="229"/>
      <c r="F269" s="229"/>
      <c r="G269" s="229"/>
      <c r="H269" s="229"/>
      <c r="I269" s="229"/>
      <c r="J269" s="229"/>
      <c r="K269" s="229"/>
      <c r="L269" s="229"/>
      <c r="M269" s="229"/>
      <c r="N269" s="229"/>
      <c r="O269" s="229"/>
      <c r="P269" s="229"/>
      <c r="Q269" s="229"/>
      <c r="R269" s="229"/>
      <c r="S269" s="229"/>
      <c r="T269" s="229"/>
      <c r="U269" s="229"/>
      <c r="V269" s="229"/>
      <c r="W269" s="229"/>
      <c r="X269" s="229"/>
      <c r="Y269" s="229"/>
      <c r="Z269" s="229"/>
      <c r="AA269" s="229"/>
      <c r="AB269" s="229"/>
      <c r="AC269" s="229"/>
      <c r="AD269" s="229"/>
      <c r="AE269" s="229"/>
      <c r="AF269" s="229"/>
    </row>
    <row r="270" ht="21.0" customHeight="1">
      <c r="A270" s="260"/>
      <c r="B270" s="229"/>
      <c r="C270" s="229"/>
      <c r="D270" s="229"/>
      <c r="E270" s="229"/>
      <c r="F270" s="229"/>
      <c r="G270" s="229"/>
      <c r="H270" s="229"/>
      <c r="I270" s="229"/>
      <c r="J270" s="229"/>
      <c r="K270" s="229"/>
      <c r="L270" s="229"/>
      <c r="M270" s="229"/>
      <c r="N270" s="229"/>
      <c r="O270" s="229"/>
      <c r="P270" s="229"/>
      <c r="Q270" s="229"/>
      <c r="R270" s="229"/>
      <c r="S270" s="229"/>
      <c r="T270" s="229"/>
      <c r="U270" s="229"/>
      <c r="V270" s="229"/>
      <c r="W270" s="229"/>
      <c r="X270" s="229"/>
      <c r="Y270" s="229"/>
      <c r="Z270" s="229"/>
      <c r="AA270" s="229"/>
      <c r="AB270" s="229"/>
      <c r="AC270" s="229"/>
      <c r="AD270" s="229"/>
      <c r="AE270" s="229"/>
      <c r="AF270" s="229"/>
    </row>
    <row r="271" ht="21.0" customHeight="1">
      <c r="A271" s="260"/>
      <c r="B271" s="229"/>
      <c r="C271" s="229"/>
      <c r="D271" s="229"/>
      <c r="E271" s="229"/>
      <c r="F271" s="229"/>
      <c r="G271" s="229"/>
      <c r="H271" s="229"/>
      <c r="I271" s="229"/>
      <c r="J271" s="229"/>
      <c r="K271" s="229"/>
      <c r="L271" s="229"/>
      <c r="M271" s="229"/>
      <c r="N271" s="229"/>
      <c r="O271" s="229"/>
      <c r="P271" s="229"/>
      <c r="Q271" s="229"/>
      <c r="R271" s="229"/>
      <c r="S271" s="229"/>
      <c r="T271" s="229"/>
      <c r="U271" s="229"/>
      <c r="V271" s="229"/>
      <c r="W271" s="229"/>
      <c r="X271" s="229"/>
      <c r="Y271" s="229"/>
      <c r="Z271" s="229"/>
      <c r="AA271" s="229"/>
      <c r="AB271" s="229"/>
      <c r="AC271" s="229"/>
      <c r="AD271" s="229"/>
      <c r="AE271" s="229"/>
      <c r="AF271" s="229"/>
    </row>
    <row r="272" ht="21.0" customHeight="1">
      <c r="A272" s="260"/>
      <c r="B272" s="229"/>
      <c r="C272" s="229"/>
      <c r="D272" s="229"/>
      <c r="E272" s="229"/>
      <c r="F272" s="229"/>
      <c r="G272" s="229"/>
      <c r="H272" s="229"/>
      <c r="I272" s="229"/>
      <c r="J272" s="229"/>
      <c r="K272" s="229"/>
      <c r="L272" s="229"/>
      <c r="M272" s="229"/>
      <c r="N272" s="229"/>
      <c r="O272" s="229"/>
      <c r="P272" s="229"/>
      <c r="Q272" s="229"/>
      <c r="R272" s="229"/>
      <c r="S272" s="229"/>
      <c r="T272" s="229"/>
      <c r="U272" s="229"/>
      <c r="V272" s="229"/>
      <c r="W272" s="229"/>
      <c r="X272" s="229"/>
      <c r="Y272" s="229"/>
      <c r="Z272" s="229"/>
      <c r="AA272" s="229"/>
      <c r="AB272" s="229"/>
      <c r="AC272" s="229"/>
      <c r="AD272" s="229"/>
      <c r="AE272" s="229"/>
      <c r="AF272" s="229"/>
    </row>
    <row r="273" ht="21.0" customHeight="1">
      <c r="A273" s="260"/>
      <c r="B273" s="229"/>
      <c r="C273" s="229"/>
      <c r="D273" s="229"/>
      <c r="E273" s="229"/>
      <c r="F273" s="229"/>
      <c r="G273" s="229"/>
      <c r="H273" s="229"/>
      <c r="I273" s="229"/>
      <c r="J273" s="229"/>
      <c r="K273" s="229"/>
      <c r="L273" s="229"/>
      <c r="M273" s="229"/>
      <c r="N273" s="229"/>
      <c r="O273" s="229"/>
      <c r="P273" s="229"/>
      <c r="Q273" s="229"/>
      <c r="R273" s="229"/>
      <c r="S273" s="229"/>
      <c r="T273" s="229"/>
      <c r="U273" s="229"/>
      <c r="V273" s="229"/>
      <c r="W273" s="229"/>
      <c r="X273" s="229"/>
      <c r="Y273" s="229"/>
      <c r="Z273" s="229"/>
      <c r="AA273" s="229"/>
      <c r="AB273" s="229"/>
      <c r="AC273" s="229"/>
      <c r="AD273" s="229"/>
      <c r="AE273" s="229"/>
      <c r="AF273" s="229"/>
    </row>
    <row r="274" ht="21.0" customHeight="1">
      <c r="A274" s="260"/>
      <c r="B274" s="229"/>
      <c r="C274" s="229"/>
      <c r="D274" s="229"/>
      <c r="E274" s="229"/>
      <c r="F274" s="229"/>
      <c r="G274" s="229"/>
      <c r="H274" s="229"/>
      <c r="I274" s="229"/>
      <c r="J274" s="229"/>
      <c r="K274" s="229"/>
      <c r="L274" s="229"/>
      <c r="M274" s="229"/>
      <c r="N274" s="229"/>
      <c r="O274" s="229"/>
      <c r="P274" s="229"/>
      <c r="Q274" s="229"/>
      <c r="R274" s="229"/>
      <c r="S274" s="229"/>
      <c r="T274" s="229"/>
      <c r="U274" s="229"/>
      <c r="V274" s="229"/>
      <c r="W274" s="229"/>
      <c r="X274" s="229"/>
      <c r="Y274" s="229"/>
      <c r="Z274" s="229"/>
      <c r="AA274" s="229"/>
      <c r="AB274" s="229"/>
      <c r="AC274" s="229"/>
      <c r="AD274" s="229"/>
      <c r="AE274" s="229"/>
      <c r="AF274" s="229"/>
    </row>
    <row r="275" ht="21.0" customHeight="1">
      <c r="A275" s="260"/>
      <c r="B275" s="229"/>
      <c r="C275" s="229"/>
      <c r="D275" s="229"/>
      <c r="E275" s="229"/>
      <c r="F275" s="229"/>
      <c r="G275" s="229"/>
      <c r="H275" s="229"/>
      <c r="I275" s="229"/>
      <c r="J275" s="229"/>
      <c r="K275" s="229"/>
      <c r="L275" s="229"/>
      <c r="M275" s="229"/>
      <c r="N275" s="229"/>
      <c r="O275" s="229"/>
      <c r="P275" s="229"/>
      <c r="Q275" s="229"/>
      <c r="R275" s="229"/>
      <c r="S275" s="229"/>
      <c r="T275" s="229"/>
      <c r="U275" s="229"/>
      <c r="V275" s="229"/>
      <c r="W275" s="229"/>
      <c r="X275" s="229"/>
      <c r="Y275" s="229"/>
      <c r="Z275" s="229"/>
      <c r="AA275" s="229"/>
      <c r="AB275" s="229"/>
      <c r="AC275" s="229"/>
      <c r="AD275" s="229"/>
      <c r="AE275" s="229"/>
      <c r="AF275" s="229"/>
    </row>
    <row r="276" ht="21.0" customHeight="1">
      <c r="A276" s="260"/>
      <c r="B276" s="229"/>
      <c r="C276" s="229"/>
      <c r="D276" s="229"/>
      <c r="E276" s="229"/>
      <c r="F276" s="229"/>
      <c r="G276" s="229"/>
      <c r="H276" s="229"/>
      <c r="I276" s="229"/>
      <c r="J276" s="229"/>
      <c r="K276" s="229"/>
      <c r="L276" s="229"/>
      <c r="M276" s="229"/>
      <c r="N276" s="229"/>
      <c r="O276" s="229"/>
      <c r="P276" s="229"/>
      <c r="Q276" s="229"/>
      <c r="R276" s="229"/>
      <c r="S276" s="229"/>
      <c r="T276" s="229"/>
      <c r="U276" s="229"/>
      <c r="V276" s="229"/>
      <c r="W276" s="229"/>
      <c r="X276" s="229"/>
      <c r="Y276" s="229"/>
      <c r="Z276" s="229"/>
      <c r="AA276" s="229"/>
      <c r="AB276" s="229"/>
      <c r="AC276" s="229"/>
      <c r="AD276" s="229"/>
      <c r="AE276" s="229"/>
      <c r="AF276" s="229"/>
    </row>
    <row r="277" ht="21.0" customHeight="1">
      <c r="A277" s="260"/>
      <c r="B277" s="229"/>
      <c r="C277" s="229"/>
      <c r="D277" s="229"/>
      <c r="E277" s="229"/>
      <c r="F277" s="229"/>
      <c r="G277" s="229"/>
      <c r="H277" s="229"/>
      <c r="I277" s="229"/>
      <c r="J277" s="229"/>
      <c r="K277" s="229"/>
      <c r="L277" s="229"/>
      <c r="M277" s="229"/>
      <c r="N277" s="229"/>
      <c r="O277" s="229"/>
      <c r="P277" s="229"/>
      <c r="Q277" s="229"/>
      <c r="R277" s="229"/>
      <c r="S277" s="229"/>
      <c r="T277" s="229"/>
      <c r="U277" s="229"/>
      <c r="V277" s="229"/>
      <c r="W277" s="229"/>
      <c r="X277" s="229"/>
      <c r="Y277" s="229"/>
      <c r="Z277" s="229"/>
      <c r="AA277" s="229"/>
      <c r="AB277" s="229"/>
      <c r="AC277" s="229"/>
      <c r="AD277" s="229"/>
      <c r="AE277" s="229"/>
      <c r="AF277" s="229"/>
    </row>
    <row r="278" ht="21.0" customHeight="1">
      <c r="A278" s="260"/>
      <c r="B278" s="229"/>
      <c r="C278" s="229"/>
      <c r="D278" s="229"/>
      <c r="E278" s="229"/>
      <c r="F278" s="229"/>
      <c r="G278" s="229"/>
      <c r="H278" s="229"/>
      <c r="I278" s="229"/>
      <c r="J278" s="229"/>
      <c r="K278" s="229"/>
      <c r="L278" s="229"/>
      <c r="M278" s="229"/>
      <c r="N278" s="229"/>
      <c r="O278" s="229"/>
      <c r="P278" s="229"/>
      <c r="Q278" s="229"/>
      <c r="R278" s="229"/>
      <c r="S278" s="229"/>
      <c r="T278" s="229"/>
      <c r="U278" s="229"/>
      <c r="V278" s="229"/>
      <c r="W278" s="229"/>
      <c r="X278" s="229"/>
      <c r="Y278" s="229"/>
      <c r="Z278" s="229"/>
      <c r="AA278" s="229"/>
      <c r="AB278" s="229"/>
      <c r="AC278" s="229"/>
      <c r="AD278" s="229"/>
      <c r="AE278" s="229"/>
      <c r="AF278" s="229"/>
    </row>
    <row r="279" ht="21.0" customHeight="1">
      <c r="A279" s="260"/>
      <c r="B279" s="229"/>
      <c r="C279" s="229"/>
      <c r="D279" s="229"/>
      <c r="E279" s="229"/>
      <c r="F279" s="229"/>
      <c r="G279" s="229"/>
      <c r="H279" s="229"/>
      <c r="I279" s="229"/>
      <c r="J279" s="229"/>
      <c r="K279" s="229"/>
      <c r="L279" s="229"/>
      <c r="M279" s="229"/>
      <c r="N279" s="229"/>
      <c r="O279" s="229"/>
      <c r="P279" s="229"/>
      <c r="Q279" s="229"/>
      <c r="R279" s="229"/>
      <c r="S279" s="229"/>
      <c r="T279" s="229"/>
      <c r="U279" s="229"/>
      <c r="V279" s="229"/>
      <c r="W279" s="229"/>
      <c r="X279" s="229"/>
      <c r="Y279" s="229"/>
      <c r="Z279" s="229"/>
      <c r="AA279" s="229"/>
      <c r="AB279" s="229"/>
      <c r="AC279" s="229"/>
      <c r="AD279" s="229"/>
      <c r="AE279" s="229"/>
      <c r="AF279" s="229"/>
    </row>
    <row r="280" ht="21.0" customHeight="1">
      <c r="A280" s="260"/>
      <c r="B280" s="229"/>
      <c r="C280" s="229"/>
      <c r="D280" s="229"/>
      <c r="E280" s="229"/>
      <c r="F280" s="229"/>
      <c r="G280" s="229"/>
      <c r="H280" s="229"/>
      <c r="I280" s="229"/>
      <c r="J280" s="229"/>
      <c r="K280" s="229"/>
      <c r="L280" s="229"/>
      <c r="M280" s="229"/>
      <c r="N280" s="229"/>
      <c r="O280" s="229"/>
      <c r="P280" s="229"/>
      <c r="Q280" s="229"/>
      <c r="R280" s="229"/>
      <c r="S280" s="229"/>
      <c r="T280" s="229"/>
      <c r="U280" s="229"/>
      <c r="V280" s="229"/>
      <c r="W280" s="229"/>
      <c r="X280" s="229"/>
      <c r="Y280" s="229"/>
      <c r="Z280" s="229"/>
      <c r="AA280" s="229"/>
      <c r="AB280" s="229"/>
      <c r="AC280" s="229"/>
      <c r="AD280" s="229"/>
      <c r="AE280" s="229"/>
      <c r="AF280" s="229"/>
    </row>
    <row r="281" ht="21.0" customHeight="1">
      <c r="A281" s="260"/>
      <c r="B281" s="229"/>
      <c r="C281" s="229"/>
      <c r="D281" s="229"/>
      <c r="E281" s="229"/>
      <c r="F281" s="229"/>
      <c r="G281" s="229"/>
      <c r="H281" s="229"/>
      <c r="I281" s="229"/>
      <c r="J281" s="229"/>
      <c r="K281" s="229"/>
      <c r="L281" s="229"/>
      <c r="M281" s="229"/>
      <c r="N281" s="229"/>
      <c r="O281" s="229"/>
      <c r="P281" s="229"/>
      <c r="Q281" s="229"/>
      <c r="R281" s="229"/>
      <c r="S281" s="229"/>
      <c r="T281" s="229"/>
      <c r="U281" s="229"/>
      <c r="V281" s="229"/>
      <c r="W281" s="229"/>
      <c r="X281" s="229"/>
      <c r="Y281" s="229"/>
      <c r="Z281" s="229"/>
      <c r="AA281" s="229"/>
      <c r="AB281" s="229"/>
      <c r="AC281" s="229"/>
      <c r="AD281" s="229"/>
      <c r="AE281" s="229"/>
      <c r="AF281" s="229"/>
    </row>
    <row r="282" ht="21.0" customHeight="1">
      <c r="A282" s="260"/>
      <c r="B282" s="229"/>
      <c r="C282" s="229"/>
      <c r="D282" s="229"/>
      <c r="E282" s="229"/>
      <c r="F282" s="229"/>
      <c r="G282" s="229"/>
      <c r="H282" s="229"/>
      <c r="I282" s="229"/>
      <c r="J282" s="229"/>
      <c r="K282" s="229"/>
      <c r="L282" s="229"/>
      <c r="M282" s="229"/>
      <c r="N282" s="229"/>
      <c r="O282" s="229"/>
      <c r="P282" s="229"/>
      <c r="Q282" s="229"/>
      <c r="R282" s="229"/>
      <c r="S282" s="229"/>
      <c r="T282" s="229"/>
      <c r="U282" s="229"/>
      <c r="V282" s="229"/>
      <c r="W282" s="229"/>
      <c r="X282" s="229"/>
      <c r="Y282" s="229"/>
      <c r="Z282" s="229"/>
      <c r="AA282" s="229"/>
      <c r="AB282" s="229"/>
      <c r="AC282" s="229"/>
      <c r="AD282" s="229"/>
      <c r="AE282" s="229"/>
      <c r="AF282" s="229"/>
    </row>
    <row r="283" ht="21.0" customHeight="1">
      <c r="A283" s="260"/>
      <c r="B283" s="229"/>
      <c r="C283" s="229"/>
      <c r="D283" s="229"/>
      <c r="E283" s="229"/>
      <c r="F283" s="229"/>
      <c r="G283" s="229"/>
      <c r="H283" s="229"/>
      <c r="I283" s="229"/>
      <c r="J283" s="229"/>
      <c r="K283" s="229"/>
      <c r="L283" s="229"/>
      <c r="M283" s="229"/>
      <c r="N283" s="229"/>
      <c r="O283" s="229"/>
      <c r="P283" s="229"/>
      <c r="Q283" s="229"/>
      <c r="R283" s="229"/>
      <c r="S283" s="229"/>
      <c r="T283" s="229"/>
      <c r="U283" s="229"/>
      <c r="V283" s="229"/>
      <c r="W283" s="229"/>
      <c r="X283" s="229"/>
      <c r="Y283" s="229"/>
      <c r="Z283" s="229"/>
      <c r="AA283" s="229"/>
      <c r="AB283" s="229"/>
      <c r="AC283" s="229"/>
      <c r="AD283" s="229"/>
      <c r="AE283" s="229"/>
      <c r="AF283" s="229"/>
    </row>
    <row r="284" ht="21.0" customHeight="1">
      <c r="A284" s="260"/>
      <c r="B284" s="229"/>
      <c r="C284" s="229"/>
      <c r="D284" s="229"/>
      <c r="E284" s="229"/>
      <c r="F284" s="229"/>
      <c r="G284" s="229"/>
      <c r="H284" s="229"/>
      <c r="I284" s="229"/>
      <c r="J284" s="229"/>
      <c r="K284" s="229"/>
      <c r="L284" s="229"/>
      <c r="M284" s="229"/>
      <c r="N284" s="229"/>
      <c r="O284" s="229"/>
      <c r="P284" s="229"/>
      <c r="Q284" s="229"/>
      <c r="R284" s="229"/>
      <c r="S284" s="229"/>
      <c r="T284" s="229"/>
      <c r="U284" s="229"/>
      <c r="V284" s="229"/>
      <c r="W284" s="229"/>
      <c r="X284" s="229"/>
      <c r="Y284" s="229"/>
      <c r="Z284" s="229"/>
      <c r="AA284" s="229"/>
      <c r="AB284" s="229"/>
      <c r="AC284" s="229"/>
      <c r="AD284" s="229"/>
      <c r="AE284" s="229"/>
      <c r="AF284" s="229"/>
    </row>
    <row r="285" ht="21.0" customHeight="1">
      <c r="A285" s="260"/>
      <c r="B285" s="229"/>
      <c r="C285" s="229"/>
      <c r="D285" s="229"/>
      <c r="E285" s="229"/>
      <c r="F285" s="229"/>
      <c r="G285" s="229"/>
      <c r="H285" s="229"/>
      <c r="I285" s="229"/>
      <c r="J285" s="229"/>
      <c r="K285" s="229"/>
      <c r="L285" s="229"/>
      <c r="M285" s="229"/>
      <c r="N285" s="229"/>
      <c r="O285" s="229"/>
      <c r="P285" s="229"/>
      <c r="Q285" s="229"/>
      <c r="R285" s="229"/>
      <c r="S285" s="229"/>
      <c r="T285" s="229"/>
      <c r="U285" s="229"/>
      <c r="V285" s="229"/>
      <c r="W285" s="229"/>
      <c r="X285" s="229"/>
      <c r="Y285" s="229"/>
      <c r="Z285" s="229"/>
      <c r="AA285" s="229"/>
      <c r="AB285" s="229"/>
      <c r="AC285" s="229"/>
      <c r="AD285" s="229"/>
      <c r="AE285" s="229"/>
      <c r="AF285" s="229"/>
    </row>
    <row r="286" ht="21.0" customHeight="1">
      <c r="A286" s="260"/>
      <c r="B286" s="229"/>
      <c r="C286" s="229"/>
      <c r="D286" s="229"/>
      <c r="E286" s="229"/>
      <c r="F286" s="229"/>
      <c r="G286" s="229"/>
      <c r="H286" s="229"/>
      <c r="I286" s="229"/>
      <c r="J286" s="229"/>
      <c r="K286" s="229"/>
      <c r="L286" s="229"/>
      <c r="M286" s="229"/>
      <c r="N286" s="229"/>
      <c r="O286" s="229"/>
      <c r="P286" s="229"/>
      <c r="Q286" s="229"/>
      <c r="R286" s="229"/>
      <c r="S286" s="229"/>
      <c r="T286" s="229"/>
      <c r="U286" s="229"/>
      <c r="V286" s="229"/>
      <c r="W286" s="229"/>
      <c r="X286" s="229"/>
      <c r="Y286" s="229"/>
      <c r="Z286" s="229"/>
      <c r="AA286" s="229"/>
      <c r="AB286" s="229"/>
      <c r="AC286" s="229"/>
      <c r="AD286" s="229"/>
      <c r="AE286" s="229"/>
      <c r="AF286" s="229"/>
    </row>
    <row r="287" ht="21.0" customHeight="1">
      <c r="A287" s="260"/>
      <c r="B287" s="229"/>
      <c r="C287" s="229"/>
      <c r="D287" s="229"/>
      <c r="E287" s="229"/>
      <c r="F287" s="229"/>
      <c r="G287" s="229"/>
      <c r="H287" s="229"/>
      <c r="I287" s="229"/>
      <c r="J287" s="229"/>
      <c r="K287" s="229"/>
      <c r="L287" s="229"/>
      <c r="M287" s="229"/>
      <c r="N287" s="229"/>
      <c r="O287" s="229"/>
      <c r="P287" s="229"/>
      <c r="Q287" s="229"/>
      <c r="R287" s="229"/>
      <c r="S287" s="229"/>
      <c r="T287" s="229"/>
      <c r="U287" s="229"/>
      <c r="V287" s="229"/>
      <c r="W287" s="229"/>
      <c r="X287" s="229"/>
      <c r="Y287" s="229"/>
      <c r="Z287" s="229"/>
      <c r="AA287" s="229"/>
      <c r="AB287" s="229"/>
      <c r="AC287" s="229"/>
      <c r="AD287" s="229"/>
      <c r="AE287" s="229"/>
      <c r="AF287" s="229"/>
    </row>
    <row r="288" ht="21.0" customHeight="1">
      <c r="A288" s="260"/>
      <c r="B288" s="229"/>
      <c r="C288" s="229"/>
      <c r="D288" s="229"/>
      <c r="E288" s="229"/>
      <c r="F288" s="229"/>
      <c r="G288" s="229"/>
      <c r="H288" s="229"/>
      <c r="I288" s="229"/>
      <c r="J288" s="229"/>
      <c r="K288" s="229"/>
      <c r="L288" s="229"/>
      <c r="M288" s="229"/>
      <c r="N288" s="229"/>
      <c r="O288" s="229"/>
      <c r="P288" s="229"/>
      <c r="Q288" s="229"/>
      <c r="R288" s="229"/>
      <c r="S288" s="229"/>
      <c r="T288" s="229"/>
      <c r="U288" s="229"/>
      <c r="V288" s="229"/>
      <c r="W288" s="229"/>
      <c r="X288" s="229"/>
      <c r="Y288" s="229"/>
      <c r="Z288" s="229"/>
      <c r="AA288" s="229"/>
      <c r="AB288" s="229"/>
      <c r="AC288" s="229"/>
      <c r="AD288" s="229"/>
      <c r="AE288" s="229"/>
      <c r="AF288" s="229"/>
    </row>
    <row r="289" ht="21.0" customHeight="1">
      <c r="A289" s="260"/>
      <c r="B289" s="229"/>
      <c r="C289" s="229"/>
      <c r="D289" s="229"/>
      <c r="E289" s="229"/>
      <c r="F289" s="229"/>
      <c r="G289" s="229"/>
      <c r="H289" s="229"/>
      <c r="I289" s="229"/>
      <c r="J289" s="229"/>
      <c r="K289" s="229"/>
      <c r="L289" s="229"/>
      <c r="M289" s="229"/>
      <c r="N289" s="229"/>
      <c r="O289" s="229"/>
      <c r="P289" s="229"/>
      <c r="Q289" s="229"/>
      <c r="R289" s="229"/>
      <c r="S289" s="229"/>
      <c r="T289" s="229"/>
      <c r="U289" s="229"/>
      <c r="V289" s="229"/>
      <c r="W289" s="229"/>
      <c r="X289" s="229"/>
      <c r="Y289" s="229"/>
      <c r="Z289" s="229"/>
      <c r="AA289" s="229"/>
      <c r="AB289" s="229"/>
      <c r="AC289" s="229"/>
      <c r="AD289" s="229"/>
      <c r="AE289" s="229"/>
      <c r="AF289" s="229"/>
    </row>
    <row r="290" ht="21.0" customHeight="1">
      <c r="A290" s="260"/>
      <c r="B290" s="229"/>
      <c r="C290" s="229"/>
      <c r="D290" s="229"/>
      <c r="E290" s="229"/>
      <c r="F290" s="229"/>
      <c r="G290" s="229"/>
      <c r="H290" s="229"/>
      <c r="I290" s="229"/>
      <c r="J290" s="229"/>
      <c r="K290" s="229"/>
      <c r="L290" s="229"/>
      <c r="M290" s="229"/>
      <c r="N290" s="229"/>
      <c r="O290" s="229"/>
      <c r="P290" s="229"/>
      <c r="Q290" s="229"/>
      <c r="R290" s="229"/>
      <c r="S290" s="229"/>
      <c r="T290" s="229"/>
      <c r="U290" s="229"/>
      <c r="V290" s="229"/>
      <c r="W290" s="229"/>
      <c r="X290" s="229"/>
      <c r="Y290" s="229"/>
      <c r="Z290" s="229"/>
      <c r="AA290" s="229"/>
      <c r="AB290" s="229"/>
      <c r="AC290" s="229"/>
      <c r="AD290" s="229"/>
      <c r="AE290" s="229"/>
      <c r="AF290" s="229"/>
    </row>
    <row r="291" ht="21.0" customHeight="1">
      <c r="A291" s="260"/>
      <c r="B291" s="229"/>
      <c r="C291" s="229"/>
      <c r="D291" s="229"/>
      <c r="E291" s="229"/>
      <c r="F291" s="229"/>
      <c r="G291" s="229"/>
      <c r="H291" s="229"/>
      <c r="I291" s="229"/>
      <c r="J291" s="229"/>
      <c r="K291" s="229"/>
      <c r="L291" s="229"/>
      <c r="M291" s="229"/>
      <c r="N291" s="229"/>
      <c r="O291" s="229"/>
      <c r="P291" s="229"/>
      <c r="Q291" s="229"/>
      <c r="R291" s="229"/>
      <c r="S291" s="229"/>
      <c r="T291" s="229"/>
      <c r="U291" s="229"/>
      <c r="V291" s="229"/>
      <c r="W291" s="229"/>
      <c r="X291" s="229"/>
      <c r="Y291" s="229"/>
      <c r="Z291" s="229"/>
      <c r="AA291" s="229"/>
      <c r="AB291" s="229"/>
      <c r="AC291" s="229"/>
      <c r="AD291" s="229"/>
      <c r="AE291" s="229"/>
      <c r="AF291" s="229"/>
    </row>
    <row r="292" ht="21.0" customHeight="1">
      <c r="A292" s="260"/>
      <c r="B292" s="229"/>
      <c r="C292" s="229"/>
      <c r="D292" s="229"/>
      <c r="E292" s="229"/>
      <c r="F292" s="229"/>
      <c r="G292" s="229"/>
      <c r="H292" s="229"/>
      <c r="I292" s="229"/>
      <c r="J292" s="229"/>
      <c r="K292" s="229"/>
      <c r="L292" s="229"/>
      <c r="M292" s="229"/>
      <c r="N292" s="229"/>
      <c r="O292" s="229"/>
      <c r="P292" s="229"/>
      <c r="Q292" s="229"/>
      <c r="R292" s="229"/>
      <c r="S292" s="229"/>
      <c r="T292" s="229"/>
      <c r="U292" s="229"/>
      <c r="V292" s="229"/>
      <c r="W292" s="229"/>
      <c r="X292" s="229"/>
      <c r="Y292" s="229"/>
      <c r="Z292" s="229"/>
      <c r="AA292" s="229"/>
      <c r="AB292" s="229"/>
      <c r="AC292" s="229"/>
      <c r="AD292" s="229"/>
      <c r="AE292" s="229"/>
      <c r="AF292" s="229"/>
    </row>
    <row r="293" ht="21.0" customHeight="1">
      <c r="A293" s="260"/>
      <c r="B293" s="229"/>
      <c r="C293" s="229"/>
      <c r="D293" s="229"/>
      <c r="E293" s="229"/>
      <c r="F293" s="229"/>
      <c r="G293" s="229"/>
      <c r="H293" s="229"/>
      <c r="I293" s="229"/>
      <c r="J293" s="229"/>
      <c r="K293" s="229"/>
      <c r="L293" s="229"/>
      <c r="M293" s="229"/>
      <c r="N293" s="229"/>
      <c r="O293" s="229"/>
      <c r="P293" s="229"/>
      <c r="Q293" s="229"/>
      <c r="R293" s="229"/>
      <c r="S293" s="229"/>
      <c r="T293" s="229"/>
      <c r="U293" s="229"/>
      <c r="V293" s="229"/>
      <c r="W293" s="229"/>
      <c r="X293" s="229"/>
      <c r="Y293" s="229"/>
      <c r="Z293" s="229"/>
      <c r="AA293" s="229"/>
      <c r="AB293" s="229"/>
      <c r="AC293" s="229"/>
      <c r="AD293" s="229"/>
      <c r="AE293" s="229"/>
      <c r="AF293" s="229"/>
    </row>
    <row r="294" ht="21.0" customHeight="1">
      <c r="A294" s="260"/>
      <c r="B294" s="229"/>
      <c r="C294" s="229"/>
      <c r="D294" s="229"/>
      <c r="E294" s="229"/>
      <c r="F294" s="229"/>
      <c r="G294" s="229"/>
      <c r="H294" s="229"/>
      <c r="I294" s="229"/>
      <c r="J294" s="229"/>
      <c r="K294" s="229"/>
      <c r="L294" s="229"/>
      <c r="M294" s="229"/>
      <c r="N294" s="229"/>
      <c r="O294" s="229"/>
      <c r="P294" s="229"/>
      <c r="Q294" s="229"/>
      <c r="R294" s="229"/>
      <c r="S294" s="229"/>
      <c r="T294" s="229"/>
      <c r="U294" s="229"/>
      <c r="V294" s="229"/>
      <c r="W294" s="229"/>
      <c r="X294" s="229"/>
      <c r="Y294" s="229"/>
      <c r="Z294" s="229"/>
      <c r="AA294" s="229"/>
      <c r="AB294" s="229"/>
      <c r="AC294" s="229"/>
      <c r="AD294" s="229"/>
      <c r="AE294" s="229"/>
      <c r="AF294" s="229"/>
    </row>
    <row r="295" ht="21.0" customHeight="1">
      <c r="A295" s="260"/>
      <c r="B295" s="229"/>
      <c r="C295" s="229"/>
      <c r="D295" s="229"/>
      <c r="E295" s="229"/>
      <c r="F295" s="229"/>
      <c r="G295" s="229"/>
      <c r="H295" s="229"/>
      <c r="I295" s="229"/>
      <c r="J295" s="229"/>
      <c r="K295" s="229"/>
      <c r="L295" s="229"/>
      <c r="M295" s="229"/>
      <c r="N295" s="229"/>
      <c r="O295" s="229"/>
      <c r="P295" s="229"/>
      <c r="Q295" s="229"/>
      <c r="R295" s="229"/>
      <c r="S295" s="229"/>
      <c r="T295" s="229"/>
      <c r="U295" s="229"/>
      <c r="V295" s="229"/>
      <c r="W295" s="229"/>
      <c r="X295" s="229"/>
      <c r="Y295" s="229"/>
      <c r="Z295" s="229"/>
      <c r="AA295" s="229"/>
      <c r="AB295" s="229"/>
      <c r="AC295" s="229"/>
      <c r="AD295" s="229"/>
      <c r="AE295" s="229"/>
      <c r="AF295" s="229"/>
    </row>
    <row r="296" ht="21.0" customHeight="1">
      <c r="A296" s="260"/>
      <c r="B296" s="229"/>
      <c r="C296" s="229"/>
      <c r="D296" s="229"/>
      <c r="E296" s="229"/>
      <c r="F296" s="229"/>
      <c r="G296" s="229"/>
      <c r="H296" s="229"/>
      <c r="I296" s="229"/>
      <c r="J296" s="229"/>
      <c r="K296" s="229"/>
      <c r="L296" s="229"/>
      <c r="M296" s="229"/>
      <c r="N296" s="229"/>
      <c r="O296" s="229"/>
      <c r="P296" s="229"/>
      <c r="Q296" s="229"/>
      <c r="R296" s="229"/>
      <c r="S296" s="229"/>
      <c r="T296" s="229"/>
      <c r="U296" s="229"/>
      <c r="V296" s="229"/>
      <c r="W296" s="229"/>
      <c r="X296" s="229"/>
      <c r="Y296" s="229"/>
      <c r="Z296" s="229"/>
      <c r="AA296" s="229"/>
      <c r="AB296" s="229"/>
      <c r="AC296" s="229"/>
      <c r="AD296" s="229"/>
      <c r="AE296" s="229"/>
      <c r="AF296" s="229"/>
    </row>
    <row r="297" ht="21.0" customHeight="1">
      <c r="A297" s="260"/>
      <c r="B297" s="229"/>
      <c r="C297" s="229"/>
      <c r="D297" s="229"/>
      <c r="E297" s="229"/>
      <c r="F297" s="229"/>
      <c r="G297" s="229"/>
      <c r="H297" s="229"/>
      <c r="I297" s="229"/>
      <c r="J297" s="229"/>
      <c r="K297" s="229"/>
      <c r="L297" s="229"/>
      <c r="M297" s="229"/>
      <c r="N297" s="229"/>
      <c r="O297" s="229"/>
      <c r="P297" s="229"/>
      <c r="Q297" s="229"/>
      <c r="R297" s="229"/>
      <c r="S297" s="229"/>
      <c r="T297" s="229"/>
      <c r="U297" s="229"/>
      <c r="V297" s="229"/>
      <c r="W297" s="229"/>
      <c r="X297" s="229"/>
      <c r="Y297" s="229"/>
      <c r="Z297" s="229"/>
      <c r="AA297" s="229"/>
      <c r="AB297" s="229"/>
      <c r="AC297" s="229"/>
      <c r="AD297" s="229"/>
      <c r="AE297" s="229"/>
      <c r="AF297" s="229"/>
    </row>
    <row r="298" ht="21.0" customHeight="1">
      <c r="A298" s="260"/>
      <c r="B298" s="229"/>
      <c r="C298" s="229"/>
      <c r="D298" s="229"/>
      <c r="E298" s="229"/>
      <c r="F298" s="229"/>
      <c r="G298" s="229"/>
      <c r="H298" s="229"/>
      <c r="I298" s="229"/>
      <c r="J298" s="229"/>
      <c r="K298" s="229"/>
      <c r="L298" s="229"/>
      <c r="M298" s="229"/>
      <c r="N298" s="229"/>
      <c r="O298" s="229"/>
      <c r="P298" s="229"/>
      <c r="Q298" s="229"/>
      <c r="R298" s="229"/>
      <c r="S298" s="229"/>
      <c r="T298" s="229"/>
      <c r="U298" s="229"/>
      <c r="V298" s="229"/>
      <c r="W298" s="229"/>
      <c r="X298" s="229"/>
      <c r="Y298" s="229"/>
      <c r="Z298" s="229"/>
      <c r="AA298" s="229"/>
      <c r="AB298" s="229"/>
      <c r="AC298" s="229"/>
      <c r="AD298" s="229"/>
      <c r="AE298" s="229"/>
      <c r="AF298" s="229"/>
    </row>
    <row r="299" ht="21.0" customHeight="1">
      <c r="A299" s="260"/>
      <c r="B299" s="229"/>
      <c r="C299" s="229"/>
      <c r="D299" s="229"/>
      <c r="E299" s="229"/>
      <c r="F299" s="229"/>
      <c r="G299" s="229"/>
      <c r="H299" s="229"/>
      <c r="I299" s="229"/>
      <c r="J299" s="229"/>
      <c r="K299" s="229"/>
      <c r="L299" s="229"/>
      <c r="M299" s="229"/>
      <c r="N299" s="229"/>
      <c r="O299" s="229"/>
      <c r="P299" s="229"/>
      <c r="Q299" s="229"/>
      <c r="R299" s="229"/>
      <c r="S299" s="229"/>
      <c r="T299" s="229"/>
      <c r="U299" s="229"/>
      <c r="V299" s="229"/>
      <c r="W299" s="229"/>
      <c r="X299" s="229"/>
      <c r="Y299" s="229"/>
      <c r="Z299" s="229"/>
      <c r="AA299" s="229"/>
      <c r="AB299" s="229"/>
      <c r="AC299" s="229"/>
      <c r="AD299" s="229"/>
      <c r="AE299" s="229"/>
      <c r="AF299" s="229"/>
    </row>
    <row r="300" ht="21.0" customHeight="1">
      <c r="A300" s="260"/>
      <c r="B300" s="229"/>
      <c r="C300" s="229"/>
      <c r="D300" s="229"/>
      <c r="E300" s="229"/>
      <c r="F300" s="229"/>
      <c r="G300" s="229"/>
      <c r="H300" s="229"/>
      <c r="I300" s="229"/>
      <c r="J300" s="229"/>
      <c r="K300" s="229"/>
      <c r="L300" s="229"/>
      <c r="M300" s="229"/>
      <c r="N300" s="229"/>
      <c r="O300" s="229"/>
      <c r="P300" s="229"/>
      <c r="Q300" s="229"/>
      <c r="R300" s="229"/>
      <c r="S300" s="229"/>
      <c r="T300" s="229"/>
      <c r="U300" s="229"/>
      <c r="V300" s="229"/>
      <c r="W300" s="229"/>
      <c r="X300" s="229"/>
      <c r="Y300" s="229"/>
      <c r="Z300" s="229"/>
      <c r="AA300" s="229"/>
      <c r="AB300" s="229"/>
      <c r="AC300" s="229"/>
      <c r="AD300" s="229"/>
      <c r="AE300" s="229"/>
      <c r="AF300" s="229"/>
    </row>
    <row r="301" ht="21.0" customHeight="1">
      <c r="A301" s="260"/>
      <c r="B301" s="229"/>
      <c r="C301" s="229"/>
      <c r="D301" s="229"/>
      <c r="E301" s="229"/>
      <c r="F301" s="229"/>
      <c r="G301" s="229"/>
      <c r="H301" s="229"/>
      <c r="I301" s="229"/>
      <c r="J301" s="229"/>
      <c r="K301" s="229"/>
      <c r="L301" s="229"/>
      <c r="M301" s="229"/>
      <c r="N301" s="229"/>
      <c r="O301" s="229"/>
      <c r="P301" s="229"/>
      <c r="Q301" s="229"/>
      <c r="R301" s="229"/>
      <c r="S301" s="229"/>
      <c r="T301" s="229"/>
      <c r="U301" s="229"/>
      <c r="V301" s="229"/>
      <c r="W301" s="229"/>
      <c r="X301" s="229"/>
      <c r="Y301" s="229"/>
      <c r="Z301" s="229"/>
      <c r="AA301" s="229"/>
      <c r="AB301" s="229"/>
      <c r="AC301" s="229"/>
      <c r="AD301" s="229"/>
      <c r="AE301" s="229"/>
      <c r="AF301" s="229"/>
    </row>
    <row r="302" ht="21.0" customHeight="1">
      <c r="A302" s="260"/>
      <c r="B302" s="229"/>
      <c r="C302" s="229"/>
      <c r="D302" s="229"/>
      <c r="E302" s="229"/>
      <c r="F302" s="229"/>
      <c r="G302" s="229"/>
      <c r="H302" s="229"/>
      <c r="I302" s="229"/>
      <c r="J302" s="229"/>
      <c r="K302" s="229"/>
      <c r="L302" s="229"/>
      <c r="M302" s="229"/>
      <c r="N302" s="229"/>
      <c r="O302" s="229"/>
      <c r="P302" s="229"/>
      <c r="Q302" s="229"/>
      <c r="R302" s="229"/>
      <c r="S302" s="229"/>
      <c r="T302" s="229"/>
      <c r="U302" s="229"/>
      <c r="V302" s="229"/>
      <c r="W302" s="229"/>
      <c r="X302" s="229"/>
      <c r="Y302" s="229"/>
      <c r="Z302" s="229"/>
      <c r="AA302" s="229"/>
      <c r="AB302" s="229"/>
      <c r="AC302" s="229"/>
      <c r="AD302" s="229"/>
      <c r="AE302" s="229"/>
      <c r="AF302" s="229"/>
    </row>
    <row r="303" ht="21.0" customHeight="1">
      <c r="A303" s="260"/>
      <c r="B303" s="229"/>
      <c r="C303" s="229"/>
      <c r="D303" s="229"/>
      <c r="E303" s="229"/>
      <c r="F303" s="229"/>
      <c r="G303" s="229"/>
      <c r="H303" s="229"/>
      <c r="I303" s="229"/>
      <c r="J303" s="229"/>
      <c r="K303" s="229"/>
      <c r="L303" s="229"/>
      <c r="M303" s="229"/>
      <c r="N303" s="229"/>
      <c r="O303" s="229"/>
      <c r="P303" s="229"/>
      <c r="Q303" s="229"/>
      <c r="R303" s="229"/>
      <c r="S303" s="229"/>
      <c r="T303" s="229"/>
      <c r="U303" s="229"/>
      <c r="V303" s="229"/>
      <c r="W303" s="229"/>
      <c r="X303" s="229"/>
      <c r="Y303" s="229"/>
      <c r="Z303" s="229"/>
      <c r="AA303" s="229"/>
      <c r="AB303" s="229"/>
      <c r="AC303" s="229"/>
      <c r="AD303" s="229"/>
      <c r="AE303" s="229"/>
      <c r="AF303" s="229"/>
    </row>
    <row r="304" ht="21.0" customHeight="1">
      <c r="A304" s="260"/>
      <c r="B304" s="229"/>
      <c r="C304" s="229"/>
      <c r="D304" s="229"/>
      <c r="E304" s="229"/>
      <c r="F304" s="229"/>
      <c r="G304" s="229"/>
      <c r="H304" s="229"/>
      <c r="I304" s="229"/>
      <c r="J304" s="229"/>
      <c r="K304" s="229"/>
      <c r="L304" s="229"/>
      <c r="M304" s="229"/>
      <c r="N304" s="229"/>
      <c r="O304" s="229"/>
      <c r="P304" s="229"/>
      <c r="Q304" s="229"/>
      <c r="R304" s="229"/>
      <c r="S304" s="229"/>
      <c r="T304" s="229"/>
      <c r="U304" s="229"/>
      <c r="V304" s="229"/>
      <c r="W304" s="229"/>
      <c r="X304" s="229"/>
      <c r="Y304" s="229"/>
      <c r="Z304" s="229"/>
      <c r="AA304" s="229"/>
      <c r="AB304" s="229"/>
      <c r="AC304" s="229"/>
      <c r="AD304" s="229"/>
      <c r="AE304" s="229"/>
      <c r="AF304" s="229"/>
    </row>
    <row r="305" ht="21.0" customHeight="1">
      <c r="A305" s="260"/>
      <c r="B305" s="229"/>
      <c r="C305" s="229"/>
      <c r="D305" s="229"/>
      <c r="E305" s="229"/>
      <c r="F305" s="229"/>
      <c r="G305" s="229"/>
      <c r="H305" s="229"/>
      <c r="I305" s="229"/>
      <c r="J305" s="229"/>
      <c r="K305" s="229"/>
      <c r="L305" s="229"/>
      <c r="M305" s="229"/>
      <c r="N305" s="229"/>
      <c r="O305" s="229"/>
      <c r="P305" s="229"/>
      <c r="Q305" s="229"/>
      <c r="R305" s="229"/>
      <c r="S305" s="229"/>
      <c r="T305" s="229"/>
      <c r="U305" s="229"/>
      <c r="V305" s="229"/>
      <c r="W305" s="229"/>
      <c r="X305" s="229"/>
      <c r="Y305" s="229"/>
      <c r="Z305" s="229"/>
      <c r="AA305" s="229"/>
      <c r="AB305" s="229"/>
      <c r="AC305" s="229"/>
      <c r="AD305" s="229"/>
      <c r="AE305" s="229"/>
      <c r="AF305" s="229"/>
    </row>
    <row r="306" ht="21.0" customHeight="1">
      <c r="A306" s="260"/>
      <c r="B306" s="229"/>
      <c r="C306" s="229"/>
      <c r="D306" s="229"/>
      <c r="E306" s="229"/>
      <c r="F306" s="229"/>
      <c r="G306" s="229"/>
      <c r="H306" s="229"/>
      <c r="I306" s="229"/>
      <c r="J306" s="229"/>
      <c r="K306" s="229"/>
      <c r="L306" s="229"/>
      <c r="M306" s="229"/>
      <c r="N306" s="229"/>
      <c r="O306" s="229"/>
      <c r="P306" s="229"/>
      <c r="Q306" s="229"/>
      <c r="R306" s="229"/>
      <c r="S306" s="229"/>
      <c r="T306" s="229"/>
      <c r="U306" s="229"/>
      <c r="V306" s="229"/>
      <c r="W306" s="229"/>
      <c r="X306" s="229"/>
      <c r="Y306" s="229"/>
      <c r="Z306" s="229"/>
      <c r="AA306" s="229"/>
      <c r="AB306" s="229"/>
      <c r="AC306" s="229"/>
      <c r="AD306" s="229"/>
      <c r="AE306" s="229"/>
      <c r="AF306" s="229"/>
    </row>
    <row r="307" ht="21.0" customHeight="1">
      <c r="A307" s="260"/>
      <c r="B307" s="229"/>
      <c r="C307" s="229"/>
      <c r="D307" s="229"/>
      <c r="E307" s="229"/>
      <c r="F307" s="229"/>
      <c r="G307" s="229"/>
      <c r="H307" s="229"/>
      <c r="I307" s="229"/>
      <c r="J307" s="229"/>
      <c r="K307" s="229"/>
      <c r="L307" s="229"/>
      <c r="M307" s="229"/>
      <c r="N307" s="229"/>
      <c r="O307" s="229"/>
      <c r="P307" s="229"/>
      <c r="Q307" s="229"/>
      <c r="R307" s="229"/>
      <c r="S307" s="229"/>
      <c r="T307" s="229"/>
      <c r="U307" s="229"/>
      <c r="V307" s="229"/>
      <c r="W307" s="229"/>
      <c r="X307" s="229"/>
      <c r="Y307" s="229"/>
      <c r="Z307" s="229"/>
      <c r="AA307" s="229"/>
      <c r="AB307" s="229"/>
      <c r="AC307" s="229"/>
      <c r="AD307" s="229"/>
      <c r="AE307" s="229"/>
      <c r="AF307" s="229"/>
    </row>
    <row r="308" ht="21.0" customHeight="1">
      <c r="A308" s="260"/>
      <c r="B308" s="229"/>
      <c r="C308" s="229"/>
      <c r="D308" s="229"/>
      <c r="E308" s="229"/>
      <c r="F308" s="229"/>
      <c r="G308" s="229"/>
      <c r="H308" s="229"/>
      <c r="I308" s="229"/>
      <c r="J308" s="229"/>
      <c r="K308" s="229"/>
      <c r="L308" s="229"/>
      <c r="M308" s="229"/>
      <c r="N308" s="229"/>
      <c r="O308" s="229"/>
      <c r="P308" s="229"/>
      <c r="Q308" s="229"/>
      <c r="R308" s="229"/>
      <c r="S308" s="229"/>
      <c r="T308" s="229"/>
      <c r="U308" s="229"/>
      <c r="V308" s="229"/>
      <c r="W308" s="229"/>
      <c r="X308" s="229"/>
      <c r="Y308" s="229"/>
      <c r="Z308" s="229"/>
      <c r="AA308" s="229"/>
      <c r="AB308" s="229"/>
      <c r="AC308" s="229"/>
      <c r="AD308" s="229"/>
      <c r="AE308" s="229"/>
      <c r="AF308" s="229"/>
    </row>
    <row r="309" ht="21.0" customHeight="1">
      <c r="A309" s="260"/>
      <c r="B309" s="229"/>
      <c r="C309" s="229"/>
      <c r="D309" s="229"/>
      <c r="E309" s="229"/>
      <c r="F309" s="229"/>
      <c r="G309" s="229"/>
      <c r="H309" s="229"/>
      <c r="I309" s="229"/>
      <c r="J309" s="229"/>
      <c r="K309" s="229"/>
      <c r="L309" s="229"/>
      <c r="M309" s="229"/>
      <c r="N309" s="229"/>
      <c r="O309" s="229"/>
      <c r="P309" s="229"/>
      <c r="Q309" s="229"/>
      <c r="R309" s="229"/>
      <c r="S309" s="229"/>
      <c r="T309" s="229"/>
      <c r="U309" s="229"/>
      <c r="V309" s="229"/>
      <c r="W309" s="229"/>
      <c r="X309" s="229"/>
      <c r="Y309" s="229"/>
      <c r="Z309" s="229"/>
      <c r="AA309" s="229"/>
      <c r="AB309" s="229"/>
      <c r="AC309" s="229"/>
      <c r="AD309" s="229"/>
      <c r="AE309" s="229"/>
      <c r="AF309" s="229"/>
    </row>
    <row r="310" ht="21.0" customHeight="1">
      <c r="A310" s="260"/>
      <c r="B310" s="229"/>
      <c r="C310" s="229"/>
      <c r="D310" s="229"/>
      <c r="E310" s="229"/>
      <c r="F310" s="229"/>
      <c r="G310" s="229"/>
      <c r="H310" s="229"/>
      <c r="I310" s="229"/>
      <c r="J310" s="229"/>
      <c r="K310" s="229"/>
      <c r="L310" s="229"/>
      <c r="M310" s="229"/>
      <c r="N310" s="229"/>
      <c r="O310" s="229"/>
      <c r="P310" s="229"/>
      <c r="Q310" s="229"/>
      <c r="R310" s="229"/>
      <c r="S310" s="229"/>
      <c r="T310" s="229"/>
      <c r="U310" s="229"/>
      <c r="V310" s="229"/>
      <c r="W310" s="229"/>
      <c r="X310" s="229"/>
      <c r="Y310" s="229"/>
      <c r="Z310" s="229"/>
      <c r="AA310" s="229"/>
      <c r="AB310" s="229"/>
      <c r="AC310" s="229"/>
      <c r="AD310" s="229"/>
      <c r="AE310" s="229"/>
      <c r="AF310" s="229"/>
    </row>
    <row r="311" ht="21.0" customHeight="1">
      <c r="A311" s="260"/>
      <c r="B311" s="229"/>
      <c r="C311" s="229"/>
      <c r="D311" s="229"/>
      <c r="E311" s="229"/>
      <c r="F311" s="229"/>
      <c r="G311" s="229"/>
      <c r="H311" s="229"/>
      <c r="I311" s="229"/>
      <c r="J311" s="229"/>
      <c r="K311" s="229"/>
      <c r="L311" s="229"/>
      <c r="M311" s="229"/>
      <c r="N311" s="229"/>
      <c r="O311" s="229"/>
      <c r="P311" s="229"/>
      <c r="Q311" s="229"/>
      <c r="R311" s="229"/>
      <c r="S311" s="229"/>
      <c r="T311" s="229"/>
      <c r="U311" s="229"/>
      <c r="V311" s="229"/>
      <c r="W311" s="229"/>
      <c r="X311" s="229"/>
      <c r="Y311" s="229"/>
      <c r="Z311" s="229"/>
      <c r="AA311" s="229"/>
      <c r="AB311" s="229"/>
      <c r="AC311" s="229"/>
      <c r="AD311" s="229"/>
      <c r="AE311" s="229"/>
      <c r="AF311" s="229"/>
    </row>
    <row r="312" ht="21.0" customHeight="1">
      <c r="A312" s="260"/>
      <c r="B312" s="229"/>
      <c r="C312" s="229"/>
      <c r="D312" s="229"/>
      <c r="E312" s="229"/>
      <c r="F312" s="229"/>
      <c r="G312" s="229"/>
      <c r="H312" s="229"/>
      <c r="I312" s="229"/>
      <c r="J312" s="229"/>
      <c r="K312" s="229"/>
      <c r="L312" s="229"/>
      <c r="M312" s="229"/>
      <c r="N312" s="229"/>
      <c r="O312" s="229"/>
      <c r="P312" s="229"/>
      <c r="Q312" s="229"/>
      <c r="R312" s="229"/>
      <c r="S312" s="229"/>
      <c r="T312" s="229"/>
      <c r="U312" s="229"/>
      <c r="V312" s="229"/>
      <c r="W312" s="229"/>
      <c r="X312" s="229"/>
      <c r="Y312" s="229"/>
      <c r="Z312" s="229"/>
      <c r="AA312" s="229"/>
      <c r="AB312" s="229"/>
      <c r="AC312" s="229"/>
      <c r="AD312" s="229"/>
      <c r="AE312" s="229"/>
      <c r="AF312" s="229"/>
    </row>
    <row r="313" ht="21.0" customHeight="1">
      <c r="A313" s="260"/>
      <c r="B313" s="229"/>
      <c r="C313" s="229"/>
      <c r="D313" s="229"/>
      <c r="E313" s="229"/>
      <c r="F313" s="229"/>
      <c r="G313" s="229"/>
      <c r="H313" s="229"/>
      <c r="I313" s="229"/>
      <c r="J313" s="229"/>
      <c r="K313" s="229"/>
      <c r="L313" s="229"/>
      <c r="M313" s="229"/>
      <c r="N313" s="229"/>
      <c r="O313" s="229"/>
      <c r="P313" s="229"/>
      <c r="Q313" s="229"/>
      <c r="R313" s="229"/>
      <c r="S313" s="229"/>
      <c r="T313" s="229"/>
      <c r="U313" s="229"/>
      <c r="V313" s="229"/>
      <c r="W313" s="229"/>
      <c r="X313" s="229"/>
      <c r="Y313" s="229"/>
      <c r="Z313" s="229"/>
      <c r="AA313" s="229"/>
      <c r="AB313" s="229"/>
      <c r="AC313" s="229"/>
      <c r="AD313" s="229"/>
      <c r="AE313" s="229"/>
      <c r="AF313" s="229"/>
    </row>
    <row r="314" ht="21.0" customHeight="1">
      <c r="A314" s="260"/>
      <c r="B314" s="229"/>
      <c r="C314" s="229"/>
      <c r="D314" s="229"/>
      <c r="E314" s="229"/>
      <c r="F314" s="229"/>
      <c r="G314" s="229"/>
      <c r="H314" s="229"/>
      <c r="I314" s="229"/>
      <c r="J314" s="229"/>
      <c r="K314" s="229"/>
      <c r="L314" s="229"/>
      <c r="M314" s="229"/>
      <c r="N314" s="229"/>
      <c r="O314" s="229"/>
      <c r="P314" s="229"/>
      <c r="Q314" s="229"/>
      <c r="R314" s="229"/>
      <c r="S314" s="229"/>
      <c r="T314" s="229"/>
      <c r="U314" s="229"/>
      <c r="V314" s="229"/>
      <c r="W314" s="229"/>
      <c r="X314" s="229"/>
      <c r="Y314" s="229"/>
      <c r="Z314" s="229"/>
      <c r="AA314" s="229"/>
      <c r="AB314" s="229"/>
      <c r="AC314" s="229"/>
      <c r="AD314" s="229"/>
      <c r="AE314" s="229"/>
      <c r="AF314" s="229"/>
    </row>
    <row r="315" ht="21.0" customHeight="1">
      <c r="A315" s="260"/>
      <c r="B315" s="229"/>
      <c r="C315" s="229"/>
      <c r="D315" s="229"/>
      <c r="E315" s="229"/>
      <c r="F315" s="229"/>
      <c r="G315" s="229"/>
      <c r="H315" s="229"/>
      <c r="I315" s="229"/>
      <c r="J315" s="229"/>
      <c r="K315" s="229"/>
      <c r="L315" s="229"/>
      <c r="M315" s="229"/>
      <c r="N315" s="229"/>
      <c r="O315" s="229"/>
      <c r="P315" s="229"/>
      <c r="Q315" s="229"/>
      <c r="R315" s="229"/>
      <c r="S315" s="229"/>
      <c r="T315" s="229"/>
      <c r="U315" s="229"/>
      <c r="V315" s="229"/>
      <c r="W315" s="229"/>
      <c r="X315" s="229"/>
      <c r="Y315" s="229"/>
      <c r="Z315" s="229"/>
      <c r="AA315" s="229"/>
      <c r="AB315" s="229"/>
      <c r="AC315" s="229"/>
      <c r="AD315" s="229"/>
      <c r="AE315" s="229"/>
      <c r="AF315" s="229"/>
    </row>
    <row r="316" ht="21.0" customHeight="1">
      <c r="A316" s="260"/>
      <c r="B316" s="229"/>
      <c r="C316" s="229"/>
      <c r="D316" s="229"/>
      <c r="E316" s="229"/>
      <c r="F316" s="229"/>
      <c r="G316" s="229"/>
      <c r="H316" s="229"/>
      <c r="I316" s="229"/>
      <c r="J316" s="229"/>
      <c r="K316" s="229"/>
      <c r="L316" s="229"/>
      <c r="M316" s="229"/>
      <c r="N316" s="229"/>
      <c r="O316" s="229"/>
      <c r="P316" s="229"/>
      <c r="Q316" s="229"/>
      <c r="R316" s="229"/>
      <c r="S316" s="229"/>
      <c r="T316" s="229"/>
      <c r="U316" s="229"/>
      <c r="V316" s="229"/>
      <c r="W316" s="229"/>
      <c r="X316" s="229"/>
      <c r="Y316" s="229"/>
      <c r="Z316" s="229"/>
      <c r="AA316" s="229"/>
      <c r="AB316" s="229"/>
      <c r="AC316" s="229"/>
      <c r="AD316" s="229"/>
      <c r="AE316" s="229"/>
      <c r="AF316" s="229"/>
    </row>
    <row r="317" ht="21.0" customHeight="1">
      <c r="A317" s="260"/>
      <c r="B317" s="229"/>
      <c r="C317" s="229"/>
      <c r="D317" s="229"/>
      <c r="E317" s="229"/>
      <c r="F317" s="229"/>
      <c r="G317" s="229"/>
      <c r="H317" s="229"/>
      <c r="I317" s="229"/>
      <c r="J317" s="229"/>
      <c r="K317" s="229"/>
      <c r="L317" s="229"/>
      <c r="M317" s="229"/>
      <c r="N317" s="229"/>
      <c r="O317" s="229"/>
      <c r="P317" s="229"/>
      <c r="Q317" s="229"/>
      <c r="R317" s="229"/>
      <c r="S317" s="229"/>
      <c r="T317" s="229"/>
      <c r="U317" s="229"/>
      <c r="V317" s="229"/>
      <c r="W317" s="229"/>
      <c r="X317" s="229"/>
      <c r="Y317" s="229"/>
      <c r="Z317" s="229"/>
      <c r="AA317" s="229"/>
      <c r="AB317" s="229"/>
      <c r="AC317" s="229"/>
      <c r="AD317" s="229"/>
      <c r="AE317" s="229"/>
      <c r="AF317" s="229"/>
    </row>
    <row r="318" ht="21.0" customHeight="1">
      <c r="A318" s="260"/>
      <c r="B318" s="229"/>
      <c r="C318" s="229"/>
      <c r="D318" s="229"/>
      <c r="E318" s="229"/>
      <c r="F318" s="229"/>
      <c r="G318" s="229"/>
      <c r="H318" s="229"/>
      <c r="I318" s="229"/>
      <c r="J318" s="229"/>
      <c r="K318" s="229"/>
      <c r="L318" s="229"/>
      <c r="M318" s="229"/>
      <c r="N318" s="229"/>
      <c r="O318" s="229"/>
      <c r="P318" s="229"/>
      <c r="Q318" s="229"/>
      <c r="R318" s="229"/>
      <c r="S318" s="229"/>
      <c r="T318" s="229"/>
      <c r="U318" s="229"/>
      <c r="V318" s="229"/>
      <c r="W318" s="229"/>
      <c r="X318" s="229"/>
      <c r="Y318" s="229"/>
      <c r="Z318" s="229"/>
      <c r="AA318" s="229"/>
      <c r="AB318" s="229"/>
      <c r="AC318" s="229"/>
      <c r="AD318" s="229"/>
      <c r="AE318" s="229"/>
      <c r="AF318" s="229"/>
    </row>
    <row r="319" ht="21.0" customHeight="1">
      <c r="A319" s="260"/>
      <c r="B319" s="229"/>
      <c r="C319" s="229"/>
      <c r="D319" s="229"/>
      <c r="E319" s="229"/>
      <c r="F319" s="229"/>
      <c r="G319" s="229"/>
      <c r="H319" s="229"/>
      <c r="I319" s="229"/>
      <c r="J319" s="229"/>
      <c r="K319" s="229"/>
      <c r="L319" s="229"/>
      <c r="M319" s="229"/>
      <c r="N319" s="229"/>
      <c r="O319" s="229"/>
      <c r="P319" s="229"/>
      <c r="Q319" s="229"/>
      <c r="R319" s="229"/>
      <c r="S319" s="229"/>
      <c r="T319" s="229"/>
      <c r="U319" s="229"/>
      <c r="V319" s="229"/>
      <c r="W319" s="229"/>
      <c r="X319" s="229"/>
      <c r="Y319" s="229"/>
      <c r="Z319" s="229"/>
      <c r="AA319" s="229"/>
      <c r="AB319" s="229"/>
      <c r="AC319" s="229"/>
      <c r="AD319" s="229"/>
      <c r="AE319" s="229"/>
      <c r="AF319" s="229"/>
    </row>
    <row r="320" ht="21.0" customHeight="1">
      <c r="A320" s="260"/>
      <c r="B320" s="229"/>
      <c r="C320" s="229"/>
      <c r="D320" s="229"/>
      <c r="E320" s="229"/>
      <c r="F320" s="229"/>
      <c r="G320" s="229"/>
      <c r="H320" s="229"/>
      <c r="I320" s="229"/>
      <c r="J320" s="229"/>
      <c r="K320" s="229"/>
      <c r="L320" s="229"/>
      <c r="M320" s="229"/>
      <c r="N320" s="229"/>
      <c r="O320" s="229"/>
      <c r="P320" s="229"/>
      <c r="Q320" s="229"/>
      <c r="R320" s="229"/>
      <c r="S320" s="229"/>
      <c r="T320" s="229"/>
      <c r="U320" s="229"/>
      <c r="V320" s="229"/>
      <c r="W320" s="229"/>
      <c r="X320" s="229"/>
      <c r="Y320" s="229"/>
      <c r="Z320" s="229"/>
      <c r="AA320" s="229"/>
      <c r="AB320" s="229"/>
      <c r="AC320" s="229"/>
      <c r="AD320" s="229"/>
      <c r="AE320" s="229"/>
      <c r="AF320" s="229"/>
    </row>
    <row r="321" ht="21.0" customHeight="1">
      <c r="A321" s="260"/>
      <c r="B321" s="229"/>
      <c r="C321" s="229"/>
      <c r="D321" s="229"/>
      <c r="E321" s="229"/>
      <c r="F321" s="229"/>
      <c r="G321" s="229"/>
      <c r="H321" s="229"/>
      <c r="I321" s="229"/>
      <c r="J321" s="229"/>
      <c r="K321" s="229"/>
      <c r="L321" s="229"/>
      <c r="M321" s="229"/>
      <c r="N321" s="229"/>
      <c r="O321" s="229"/>
      <c r="P321" s="229"/>
      <c r="Q321" s="229"/>
      <c r="R321" s="229"/>
      <c r="S321" s="229"/>
      <c r="T321" s="229"/>
      <c r="U321" s="229"/>
      <c r="V321" s="229"/>
      <c r="W321" s="229"/>
      <c r="X321" s="229"/>
      <c r="Y321" s="229"/>
      <c r="Z321" s="229"/>
      <c r="AA321" s="229"/>
      <c r="AB321" s="229"/>
      <c r="AC321" s="229"/>
      <c r="AD321" s="229"/>
      <c r="AE321" s="229"/>
      <c r="AF321" s="229"/>
    </row>
    <row r="322" ht="21.0" customHeight="1">
      <c r="A322" s="260"/>
      <c r="B322" s="229"/>
      <c r="C322" s="229"/>
      <c r="D322" s="229"/>
      <c r="E322" s="229"/>
      <c r="F322" s="229"/>
      <c r="G322" s="229"/>
      <c r="H322" s="229"/>
      <c r="I322" s="229"/>
      <c r="J322" s="229"/>
      <c r="K322" s="229"/>
      <c r="L322" s="229"/>
      <c r="M322" s="229"/>
      <c r="N322" s="229"/>
      <c r="O322" s="229"/>
      <c r="P322" s="229"/>
      <c r="Q322" s="229"/>
      <c r="R322" s="229"/>
      <c r="S322" s="229"/>
      <c r="T322" s="229"/>
      <c r="U322" s="229"/>
      <c r="V322" s="229"/>
      <c r="W322" s="229"/>
      <c r="X322" s="229"/>
      <c r="Y322" s="229"/>
      <c r="Z322" s="229"/>
      <c r="AA322" s="229"/>
      <c r="AB322" s="229"/>
      <c r="AC322" s="229"/>
      <c r="AD322" s="229"/>
      <c r="AE322" s="229"/>
      <c r="AF322" s="229"/>
    </row>
    <row r="323" ht="21.0" customHeight="1">
      <c r="A323" s="260"/>
      <c r="B323" s="229"/>
      <c r="C323" s="229"/>
      <c r="D323" s="229"/>
      <c r="E323" s="229"/>
      <c r="F323" s="229"/>
      <c r="G323" s="229"/>
      <c r="H323" s="229"/>
      <c r="I323" s="229"/>
      <c r="J323" s="229"/>
      <c r="K323" s="229"/>
      <c r="L323" s="229"/>
      <c r="M323" s="229"/>
      <c r="N323" s="229"/>
      <c r="O323" s="229"/>
      <c r="P323" s="229"/>
      <c r="Q323" s="229"/>
      <c r="R323" s="229"/>
      <c r="S323" s="229"/>
      <c r="T323" s="229"/>
      <c r="U323" s="229"/>
      <c r="V323" s="229"/>
      <c r="W323" s="229"/>
      <c r="X323" s="229"/>
      <c r="Y323" s="229"/>
      <c r="Z323" s="229"/>
      <c r="AA323" s="229"/>
      <c r="AB323" s="229"/>
      <c r="AC323" s="229"/>
      <c r="AD323" s="229"/>
      <c r="AE323" s="229"/>
      <c r="AF323" s="229"/>
    </row>
    <row r="324" ht="21.0" customHeight="1">
      <c r="A324" s="260"/>
      <c r="B324" s="229"/>
      <c r="C324" s="229"/>
      <c r="D324" s="229"/>
      <c r="E324" s="229"/>
      <c r="F324" s="229"/>
      <c r="G324" s="229"/>
      <c r="H324" s="229"/>
      <c r="I324" s="229"/>
      <c r="J324" s="229"/>
      <c r="K324" s="229"/>
      <c r="L324" s="229"/>
      <c r="M324" s="229"/>
      <c r="N324" s="229"/>
      <c r="O324" s="229"/>
      <c r="P324" s="229"/>
      <c r="Q324" s="229"/>
      <c r="R324" s="229"/>
      <c r="S324" s="229"/>
      <c r="T324" s="229"/>
      <c r="U324" s="229"/>
      <c r="V324" s="229"/>
      <c r="W324" s="229"/>
      <c r="X324" s="229"/>
      <c r="Y324" s="229"/>
      <c r="Z324" s="229"/>
      <c r="AA324" s="229"/>
      <c r="AB324" s="229"/>
      <c r="AC324" s="229"/>
      <c r="AD324" s="229"/>
      <c r="AE324" s="229"/>
      <c r="AF324" s="229"/>
    </row>
    <row r="325" ht="21.0" customHeight="1">
      <c r="A325" s="260"/>
      <c r="B325" s="229"/>
      <c r="C325" s="229"/>
      <c r="D325" s="229"/>
      <c r="E325" s="229"/>
      <c r="F325" s="229"/>
      <c r="G325" s="229"/>
      <c r="H325" s="229"/>
      <c r="I325" s="229"/>
      <c r="J325" s="229"/>
      <c r="K325" s="229"/>
      <c r="L325" s="229"/>
      <c r="M325" s="229"/>
      <c r="N325" s="229"/>
      <c r="O325" s="229"/>
      <c r="P325" s="229"/>
      <c r="Q325" s="229"/>
      <c r="R325" s="229"/>
      <c r="S325" s="229"/>
      <c r="T325" s="229"/>
      <c r="U325" s="229"/>
      <c r="V325" s="229"/>
      <c r="W325" s="229"/>
      <c r="X325" s="229"/>
      <c r="Y325" s="229"/>
      <c r="Z325" s="229"/>
      <c r="AA325" s="229"/>
      <c r="AB325" s="229"/>
      <c r="AC325" s="229"/>
      <c r="AD325" s="229"/>
      <c r="AE325" s="229"/>
      <c r="AF325" s="229"/>
    </row>
    <row r="326" ht="21.0" customHeight="1">
      <c r="A326" s="260"/>
      <c r="B326" s="229"/>
      <c r="C326" s="229"/>
      <c r="D326" s="229"/>
      <c r="E326" s="229"/>
      <c r="F326" s="229"/>
      <c r="G326" s="229"/>
      <c r="H326" s="229"/>
      <c r="I326" s="229"/>
      <c r="J326" s="229"/>
      <c r="K326" s="229"/>
      <c r="L326" s="229"/>
      <c r="M326" s="229"/>
      <c r="N326" s="229"/>
      <c r="O326" s="229"/>
      <c r="P326" s="229"/>
      <c r="Q326" s="229"/>
      <c r="R326" s="229"/>
      <c r="S326" s="229"/>
      <c r="T326" s="229"/>
      <c r="U326" s="229"/>
      <c r="V326" s="229"/>
      <c r="W326" s="229"/>
      <c r="X326" s="229"/>
      <c r="Y326" s="229"/>
      <c r="Z326" s="229"/>
      <c r="AA326" s="229"/>
      <c r="AB326" s="229"/>
      <c r="AC326" s="229"/>
      <c r="AD326" s="229"/>
      <c r="AE326" s="229"/>
      <c r="AF326" s="229"/>
    </row>
    <row r="327" ht="21.0" customHeight="1">
      <c r="A327" s="260"/>
      <c r="B327" s="229"/>
      <c r="C327" s="229"/>
      <c r="D327" s="229"/>
      <c r="E327" s="229"/>
      <c r="F327" s="229"/>
      <c r="G327" s="229"/>
      <c r="H327" s="229"/>
      <c r="I327" s="229"/>
      <c r="J327" s="229"/>
      <c r="K327" s="229"/>
      <c r="L327" s="229"/>
      <c r="M327" s="229"/>
      <c r="N327" s="229"/>
      <c r="O327" s="229"/>
      <c r="P327" s="229"/>
      <c r="Q327" s="229"/>
      <c r="R327" s="229"/>
      <c r="S327" s="229"/>
      <c r="T327" s="229"/>
      <c r="U327" s="229"/>
      <c r="V327" s="229"/>
      <c r="W327" s="229"/>
      <c r="X327" s="229"/>
      <c r="Y327" s="229"/>
      <c r="Z327" s="229"/>
      <c r="AA327" s="229"/>
      <c r="AB327" s="229"/>
      <c r="AC327" s="229"/>
      <c r="AD327" s="229"/>
      <c r="AE327" s="229"/>
      <c r="AF327" s="229"/>
    </row>
    <row r="328" ht="21.0" customHeight="1">
      <c r="A328" s="260"/>
      <c r="B328" s="229"/>
      <c r="C328" s="229"/>
      <c r="D328" s="229"/>
      <c r="E328" s="229"/>
      <c r="F328" s="229"/>
      <c r="G328" s="229"/>
      <c r="H328" s="229"/>
      <c r="I328" s="229"/>
      <c r="J328" s="229"/>
      <c r="K328" s="229"/>
      <c r="L328" s="229"/>
      <c r="M328" s="229"/>
      <c r="N328" s="229"/>
      <c r="O328" s="229"/>
      <c r="P328" s="229"/>
      <c r="Q328" s="229"/>
      <c r="R328" s="229"/>
      <c r="S328" s="229"/>
      <c r="T328" s="229"/>
      <c r="U328" s="229"/>
      <c r="V328" s="229"/>
      <c r="W328" s="229"/>
      <c r="X328" s="229"/>
      <c r="Y328" s="229"/>
      <c r="Z328" s="229"/>
      <c r="AA328" s="229"/>
      <c r="AB328" s="229"/>
      <c r="AC328" s="229"/>
      <c r="AD328" s="229"/>
      <c r="AE328" s="229"/>
      <c r="AF328" s="229"/>
    </row>
    <row r="329" ht="21.0" customHeight="1">
      <c r="A329" s="260"/>
      <c r="B329" s="229"/>
      <c r="C329" s="229"/>
      <c r="D329" s="229"/>
      <c r="E329" s="229"/>
      <c r="F329" s="229"/>
      <c r="G329" s="229"/>
      <c r="H329" s="229"/>
      <c r="I329" s="229"/>
      <c r="J329" s="229"/>
      <c r="K329" s="229"/>
      <c r="L329" s="229"/>
      <c r="M329" s="229"/>
      <c r="N329" s="229"/>
      <c r="O329" s="229"/>
      <c r="P329" s="229"/>
      <c r="Q329" s="229"/>
      <c r="R329" s="229"/>
      <c r="S329" s="229"/>
      <c r="T329" s="229"/>
      <c r="U329" s="229"/>
      <c r="V329" s="229"/>
      <c r="W329" s="229"/>
      <c r="X329" s="229"/>
      <c r="Y329" s="229"/>
      <c r="Z329" s="229"/>
      <c r="AA329" s="229"/>
      <c r="AB329" s="229"/>
      <c r="AC329" s="229"/>
      <c r="AD329" s="229"/>
      <c r="AE329" s="229"/>
      <c r="AF329" s="229"/>
    </row>
    <row r="330" ht="21.0" customHeight="1">
      <c r="A330" s="260"/>
      <c r="B330" s="229"/>
      <c r="C330" s="229"/>
      <c r="D330" s="229"/>
      <c r="E330" s="229"/>
      <c r="F330" s="229"/>
      <c r="G330" s="229"/>
      <c r="H330" s="229"/>
      <c r="I330" s="229"/>
      <c r="J330" s="229"/>
      <c r="K330" s="229"/>
      <c r="L330" s="229"/>
      <c r="M330" s="229"/>
      <c r="N330" s="229"/>
      <c r="O330" s="229"/>
      <c r="P330" s="229"/>
      <c r="Q330" s="229"/>
      <c r="R330" s="229"/>
      <c r="S330" s="229"/>
      <c r="T330" s="229"/>
      <c r="U330" s="229"/>
      <c r="V330" s="229"/>
      <c r="W330" s="229"/>
      <c r="X330" s="229"/>
      <c r="Y330" s="229"/>
      <c r="Z330" s="229"/>
      <c r="AA330" s="229"/>
      <c r="AB330" s="229"/>
      <c r="AC330" s="229"/>
      <c r="AD330" s="229"/>
      <c r="AE330" s="229"/>
      <c r="AF330" s="229"/>
    </row>
    <row r="331" ht="21.0" customHeight="1">
      <c r="A331" s="260"/>
      <c r="B331" s="229"/>
      <c r="C331" s="229"/>
      <c r="D331" s="229"/>
      <c r="E331" s="229"/>
      <c r="F331" s="229"/>
      <c r="G331" s="229"/>
      <c r="H331" s="229"/>
      <c r="I331" s="229"/>
      <c r="J331" s="229"/>
      <c r="K331" s="229"/>
      <c r="L331" s="229"/>
      <c r="M331" s="229"/>
      <c r="N331" s="229"/>
      <c r="O331" s="229"/>
      <c r="P331" s="229"/>
      <c r="Q331" s="229"/>
      <c r="R331" s="229"/>
      <c r="S331" s="229"/>
      <c r="T331" s="229"/>
      <c r="U331" s="229"/>
      <c r="V331" s="229"/>
      <c r="W331" s="229"/>
      <c r="X331" s="229"/>
      <c r="Y331" s="229"/>
      <c r="Z331" s="229"/>
      <c r="AA331" s="229"/>
      <c r="AB331" s="229"/>
      <c r="AC331" s="229"/>
      <c r="AD331" s="229"/>
      <c r="AE331" s="229"/>
      <c r="AF331" s="229"/>
    </row>
    <row r="332" ht="21.0" customHeight="1">
      <c r="A332" s="260"/>
      <c r="B332" s="229"/>
      <c r="C332" s="229"/>
      <c r="D332" s="229"/>
      <c r="E332" s="229"/>
      <c r="F332" s="229"/>
      <c r="G332" s="229"/>
      <c r="H332" s="229"/>
      <c r="I332" s="229"/>
      <c r="J332" s="229"/>
      <c r="K332" s="229"/>
      <c r="L332" s="229"/>
      <c r="M332" s="229"/>
      <c r="N332" s="229"/>
      <c r="O332" s="229"/>
      <c r="P332" s="229"/>
      <c r="Q332" s="229"/>
      <c r="R332" s="229"/>
      <c r="S332" s="229"/>
      <c r="T332" s="229"/>
      <c r="U332" s="229"/>
      <c r="V332" s="229"/>
      <c r="W332" s="229"/>
      <c r="X332" s="229"/>
      <c r="Y332" s="229"/>
      <c r="Z332" s="229"/>
      <c r="AA332" s="229"/>
      <c r="AB332" s="229"/>
      <c r="AC332" s="229"/>
      <c r="AD332" s="229"/>
      <c r="AE332" s="229"/>
      <c r="AF332" s="229"/>
    </row>
    <row r="333" ht="21.0" customHeight="1">
      <c r="A333" s="260"/>
      <c r="B333" s="229"/>
      <c r="C333" s="229"/>
      <c r="D333" s="229"/>
      <c r="E333" s="229"/>
      <c r="F333" s="229"/>
      <c r="G333" s="229"/>
      <c r="H333" s="229"/>
      <c r="I333" s="229"/>
      <c r="J333" s="229"/>
      <c r="K333" s="229"/>
      <c r="L333" s="229"/>
      <c r="M333" s="229"/>
      <c r="N333" s="229"/>
      <c r="O333" s="229"/>
      <c r="P333" s="229"/>
      <c r="Q333" s="229"/>
      <c r="R333" s="229"/>
      <c r="S333" s="229"/>
      <c r="T333" s="229"/>
      <c r="U333" s="229"/>
      <c r="V333" s="229"/>
      <c r="W333" s="229"/>
      <c r="X333" s="229"/>
      <c r="Y333" s="229"/>
      <c r="Z333" s="229"/>
      <c r="AA333" s="229"/>
      <c r="AB333" s="229"/>
      <c r="AC333" s="229"/>
      <c r="AD333" s="229"/>
      <c r="AE333" s="229"/>
      <c r="AF333" s="229"/>
    </row>
    <row r="334" ht="21.0" customHeight="1">
      <c r="A334" s="260"/>
      <c r="B334" s="229"/>
      <c r="C334" s="229"/>
      <c r="D334" s="229"/>
      <c r="E334" s="229"/>
      <c r="F334" s="229"/>
      <c r="G334" s="229"/>
      <c r="H334" s="229"/>
      <c r="I334" s="229"/>
      <c r="J334" s="229"/>
      <c r="K334" s="229"/>
      <c r="L334" s="229"/>
      <c r="M334" s="229"/>
      <c r="N334" s="229"/>
      <c r="O334" s="229"/>
      <c r="P334" s="229"/>
      <c r="Q334" s="229"/>
      <c r="R334" s="229"/>
      <c r="S334" s="229"/>
      <c r="T334" s="229"/>
      <c r="U334" s="229"/>
      <c r="V334" s="229"/>
      <c r="W334" s="229"/>
      <c r="X334" s="229"/>
      <c r="Y334" s="229"/>
      <c r="Z334" s="229"/>
      <c r="AA334" s="229"/>
      <c r="AB334" s="229"/>
      <c r="AC334" s="229"/>
      <c r="AD334" s="229"/>
      <c r="AE334" s="229"/>
      <c r="AF334" s="229"/>
    </row>
    <row r="335" ht="21.0" customHeight="1">
      <c r="A335" s="260"/>
      <c r="B335" s="229"/>
      <c r="C335" s="229"/>
      <c r="D335" s="229"/>
      <c r="E335" s="229"/>
      <c r="F335" s="229"/>
      <c r="G335" s="229"/>
      <c r="H335" s="229"/>
      <c r="I335" s="229"/>
      <c r="J335" s="229"/>
      <c r="K335" s="229"/>
      <c r="L335" s="229"/>
      <c r="M335" s="229"/>
      <c r="N335" s="229"/>
      <c r="O335" s="229"/>
      <c r="P335" s="229"/>
      <c r="Q335" s="229"/>
      <c r="R335" s="229"/>
      <c r="S335" s="229"/>
      <c r="T335" s="229"/>
      <c r="U335" s="229"/>
      <c r="V335" s="229"/>
      <c r="W335" s="229"/>
      <c r="X335" s="229"/>
      <c r="Y335" s="229"/>
      <c r="Z335" s="229"/>
      <c r="AA335" s="229"/>
      <c r="AB335" s="229"/>
      <c r="AC335" s="229"/>
      <c r="AD335" s="229"/>
      <c r="AE335" s="229"/>
      <c r="AF335" s="229"/>
    </row>
    <row r="336" ht="21.0" customHeight="1">
      <c r="A336" s="260"/>
      <c r="B336" s="229"/>
      <c r="C336" s="229"/>
      <c r="D336" s="229"/>
      <c r="E336" s="229"/>
      <c r="F336" s="229"/>
      <c r="G336" s="229"/>
      <c r="H336" s="229"/>
      <c r="I336" s="229"/>
      <c r="J336" s="229"/>
      <c r="K336" s="229"/>
      <c r="L336" s="229"/>
      <c r="M336" s="229"/>
      <c r="N336" s="229"/>
      <c r="O336" s="229"/>
      <c r="P336" s="229"/>
      <c r="Q336" s="229"/>
      <c r="R336" s="229"/>
      <c r="S336" s="229"/>
      <c r="T336" s="229"/>
      <c r="U336" s="229"/>
      <c r="V336" s="229"/>
      <c r="W336" s="229"/>
      <c r="X336" s="229"/>
      <c r="Y336" s="229"/>
      <c r="Z336" s="229"/>
      <c r="AA336" s="229"/>
      <c r="AB336" s="229"/>
      <c r="AC336" s="229"/>
      <c r="AD336" s="229"/>
      <c r="AE336" s="229"/>
      <c r="AF336" s="229"/>
    </row>
    <row r="337" ht="21.0" customHeight="1">
      <c r="A337" s="260"/>
      <c r="B337" s="229"/>
      <c r="C337" s="229"/>
      <c r="D337" s="229"/>
      <c r="E337" s="229"/>
      <c r="F337" s="229"/>
      <c r="G337" s="229"/>
      <c r="H337" s="229"/>
      <c r="I337" s="229"/>
      <c r="J337" s="229"/>
      <c r="K337" s="229"/>
      <c r="L337" s="229"/>
      <c r="M337" s="229"/>
      <c r="N337" s="229"/>
      <c r="O337" s="229"/>
      <c r="P337" s="229"/>
      <c r="Q337" s="229"/>
      <c r="R337" s="229"/>
      <c r="S337" s="229"/>
      <c r="T337" s="229"/>
      <c r="U337" s="229"/>
      <c r="V337" s="229"/>
      <c r="W337" s="229"/>
      <c r="X337" s="229"/>
      <c r="Y337" s="229"/>
      <c r="Z337" s="229"/>
      <c r="AA337" s="229"/>
      <c r="AB337" s="229"/>
      <c r="AC337" s="229"/>
      <c r="AD337" s="229"/>
      <c r="AE337" s="229"/>
      <c r="AF337" s="229"/>
    </row>
    <row r="338" ht="21.0" customHeight="1">
      <c r="A338" s="260"/>
      <c r="B338" s="229"/>
      <c r="C338" s="229"/>
      <c r="D338" s="229"/>
      <c r="E338" s="229"/>
      <c r="F338" s="229"/>
      <c r="G338" s="229"/>
      <c r="H338" s="229"/>
      <c r="I338" s="229"/>
      <c r="J338" s="229"/>
      <c r="K338" s="229"/>
      <c r="L338" s="229"/>
      <c r="M338" s="229"/>
      <c r="N338" s="229"/>
      <c r="O338" s="229"/>
      <c r="P338" s="229"/>
      <c r="Q338" s="229"/>
      <c r="R338" s="229"/>
      <c r="S338" s="229"/>
      <c r="T338" s="229"/>
      <c r="U338" s="229"/>
      <c r="V338" s="229"/>
      <c r="W338" s="229"/>
      <c r="X338" s="229"/>
      <c r="Y338" s="229"/>
      <c r="Z338" s="229"/>
      <c r="AA338" s="229"/>
      <c r="AB338" s="229"/>
      <c r="AC338" s="229"/>
      <c r="AD338" s="229"/>
      <c r="AE338" s="229"/>
      <c r="AF338" s="229"/>
    </row>
    <row r="339" ht="21.0" customHeight="1">
      <c r="A339" s="260"/>
      <c r="B339" s="229"/>
      <c r="C339" s="229"/>
      <c r="D339" s="229"/>
      <c r="E339" s="229"/>
      <c r="F339" s="229"/>
      <c r="G339" s="229"/>
      <c r="H339" s="229"/>
      <c r="I339" s="229"/>
      <c r="J339" s="229"/>
      <c r="K339" s="229"/>
      <c r="L339" s="229"/>
      <c r="M339" s="229"/>
      <c r="N339" s="229"/>
      <c r="O339" s="229"/>
      <c r="P339" s="229"/>
      <c r="Q339" s="229"/>
      <c r="R339" s="229"/>
      <c r="S339" s="229"/>
      <c r="T339" s="229"/>
      <c r="U339" s="229"/>
      <c r="V339" s="229"/>
      <c r="W339" s="229"/>
      <c r="X339" s="229"/>
      <c r="Y339" s="229"/>
      <c r="Z339" s="229"/>
      <c r="AA339" s="229"/>
      <c r="AB339" s="229"/>
      <c r="AC339" s="229"/>
      <c r="AD339" s="229"/>
      <c r="AE339" s="229"/>
      <c r="AF339" s="229"/>
    </row>
    <row r="340" ht="21.0" customHeight="1">
      <c r="A340" s="260"/>
      <c r="B340" s="229"/>
      <c r="C340" s="229"/>
      <c r="D340" s="229"/>
      <c r="E340" s="229"/>
      <c r="F340" s="229"/>
      <c r="G340" s="229"/>
      <c r="H340" s="229"/>
      <c r="I340" s="229"/>
      <c r="J340" s="229"/>
      <c r="K340" s="229"/>
      <c r="L340" s="229"/>
      <c r="M340" s="229"/>
      <c r="N340" s="229"/>
      <c r="O340" s="229"/>
      <c r="P340" s="229"/>
      <c r="Q340" s="229"/>
      <c r="R340" s="229"/>
      <c r="S340" s="229"/>
      <c r="T340" s="229"/>
      <c r="U340" s="229"/>
      <c r="V340" s="229"/>
      <c r="W340" s="229"/>
      <c r="X340" s="229"/>
      <c r="Y340" s="229"/>
      <c r="Z340" s="229"/>
      <c r="AA340" s="229"/>
      <c r="AB340" s="229"/>
      <c r="AC340" s="229"/>
      <c r="AD340" s="229"/>
      <c r="AE340" s="229"/>
      <c r="AF340" s="229"/>
    </row>
    <row r="341" ht="21.0" customHeight="1">
      <c r="A341" s="260"/>
      <c r="B341" s="229"/>
      <c r="C341" s="229"/>
      <c r="D341" s="229"/>
      <c r="E341" s="229"/>
      <c r="F341" s="229"/>
      <c r="G341" s="229"/>
      <c r="H341" s="229"/>
      <c r="I341" s="229"/>
      <c r="J341" s="229"/>
      <c r="K341" s="229"/>
      <c r="L341" s="229"/>
      <c r="M341" s="229"/>
      <c r="N341" s="229"/>
      <c r="O341" s="229"/>
      <c r="P341" s="229"/>
      <c r="Q341" s="229"/>
      <c r="R341" s="229"/>
      <c r="S341" s="229"/>
      <c r="T341" s="229"/>
      <c r="U341" s="229"/>
      <c r="V341" s="229"/>
      <c r="W341" s="229"/>
      <c r="X341" s="229"/>
      <c r="Y341" s="229"/>
      <c r="Z341" s="229"/>
      <c r="AA341" s="229"/>
      <c r="AB341" s="229"/>
      <c r="AC341" s="229"/>
      <c r="AD341" s="229"/>
      <c r="AE341" s="229"/>
      <c r="AF341" s="229"/>
    </row>
    <row r="342" ht="21.0" customHeight="1">
      <c r="A342" s="260"/>
      <c r="B342" s="229"/>
      <c r="C342" s="229"/>
      <c r="D342" s="229"/>
      <c r="E342" s="229"/>
      <c r="F342" s="229"/>
      <c r="G342" s="229"/>
      <c r="H342" s="229"/>
      <c r="I342" s="229"/>
      <c r="J342" s="229"/>
      <c r="K342" s="229"/>
      <c r="L342" s="229"/>
      <c r="M342" s="229"/>
      <c r="N342" s="229"/>
      <c r="O342" s="229"/>
      <c r="P342" s="229"/>
      <c r="Q342" s="229"/>
      <c r="R342" s="229"/>
      <c r="S342" s="229"/>
      <c r="T342" s="229"/>
      <c r="U342" s="229"/>
      <c r="V342" s="229"/>
      <c r="W342" s="229"/>
      <c r="X342" s="229"/>
      <c r="Y342" s="229"/>
      <c r="Z342" s="229"/>
      <c r="AA342" s="229"/>
      <c r="AB342" s="229"/>
      <c r="AC342" s="229"/>
      <c r="AD342" s="229"/>
      <c r="AE342" s="229"/>
      <c r="AF342" s="229"/>
    </row>
    <row r="343" ht="21.0" customHeight="1">
      <c r="A343" s="260"/>
      <c r="B343" s="229"/>
      <c r="C343" s="229"/>
      <c r="D343" s="229"/>
      <c r="E343" s="229"/>
      <c r="F343" s="229"/>
      <c r="G343" s="229"/>
      <c r="H343" s="229"/>
      <c r="I343" s="229"/>
      <c r="J343" s="229"/>
      <c r="K343" s="229"/>
      <c r="L343" s="229"/>
      <c r="M343" s="229"/>
      <c r="N343" s="229"/>
      <c r="O343" s="229"/>
      <c r="P343" s="229"/>
      <c r="Q343" s="229"/>
      <c r="R343" s="229"/>
      <c r="S343" s="229"/>
      <c r="T343" s="229"/>
      <c r="U343" s="229"/>
      <c r="V343" s="229"/>
      <c r="W343" s="229"/>
      <c r="X343" s="229"/>
      <c r="Y343" s="229"/>
      <c r="Z343" s="229"/>
      <c r="AA343" s="229"/>
      <c r="AB343" s="229"/>
      <c r="AC343" s="229"/>
      <c r="AD343" s="229"/>
      <c r="AE343" s="229"/>
      <c r="AF343" s="229"/>
    </row>
    <row r="344" ht="21.0" customHeight="1">
      <c r="A344" s="260"/>
      <c r="B344" s="229"/>
      <c r="C344" s="229"/>
      <c r="D344" s="229"/>
      <c r="E344" s="229"/>
      <c r="F344" s="229"/>
      <c r="G344" s="229"/>
      <c r="H344" s="229"/>
      <c r="I344" s="229"/>
      <c r="J344" s="229"/>
      <c r="K344" s="229"/>
      <c r="L344" s="229"/>
      <c r="M344" s="229"/>
      <c r="N344" s="229"/>
      <c r="O344" s="229"/>
      <c r="P344" s="229"/>
      <c r="Q344" s="229"/>
      <c r="R344" s="229"/>
      <c r="S344" s="229"/>
      <c r="T344" s="229"/>
      <c r="U344" s="229"/>
      <c r="V344" s="229"/>
      <c r="W344" s="229"/>
      <c r="X344" s="229"/>
      <c r="Y344" s="229"/>
      <c r="Z344" s="229"/>
      <c r="AA344" s="229"/>
      <c r="AB344" s="229"/>
      <c r="AC344" s="229"/>
      <c r="AD344" s="229"/>
      <c r="AE344" s="229"/>
      <c r="AF344" s="229"/>
    </row>
    <row r="345" ht="21.0" customHeight="1">
      <c r="A345" s="260"/>
      <c r="B345" s="229"/>
      <c r="C345" s="229"/>
      <c r="D345" s="229"/>
      <c r="E345" s="229"/>
      <c r="F345" s="229"/>
      <c r="G345" s="229"/>
      <c r="H345" s="229"/>
      <c r="I345" s="229"/>
      <c r="J345" s="229"/>
      <c r="K345" s="229"/>
      <c r="L345" s="229"/>
      <c r="M345" s="229"/>
      <c r="N345" s="229"/>
      <c r="O345" s="229"/>
      <c r="P345" s="229"/>
      <c r="Q345" s="229"/>
      <c r="R345" s="229"/>
      <c r="S345" s="229"/>
      <c r="T345" s="229"/>
      <c r="U345" s="229"/>
      <c r="V345" s="229"/>
      <c r="W345" s="229"/>
      <c r="X345" s="229"/>
      <c r="Y345" s="229"/>
      <c r="Z345" s="229"/>
      <c r="AA345" s="229"/>
      <c r="AB345" s="229"/>
      <c r="AC345" s="229"/>
      <c r="AD345" s="229"/>
      <c r="AE345" s="229"/>
      <c r="AF345" s="229"/>
    </row>
    <row r="346" ht="21.0" customHeight="1">
      <c r="A346" s="260"/>
      <c r="B346" s="229"/>
      <c r="C346" s="229"/>
      <c r="D346" s="229"/>
      <c r="E346" s="229"/>
      <c r="F346" s="229"/>
      <c r="G346" s="229"/>
      <c r="H346" s="229"/>
      <c r="I346" s="229"/>
      <c r="J346" s="229"/>
      <c r="K346" s="229"/>
      <c r="L346" s="229"/>
      <c r="M346" s="229"/>
      <c r="N346" s="229"/>
      <c r="O346" s="229"/>
      <c r="P346" s="229"/>
      <c r="Q346" s="229"/>
      <c r="R346" s="229"/>
      <c r="S346" s="229"/>
      <c r="T346" s="229"/>
      <c r="U346" s="229"/>
      <c r="V346" s="229"/>
      <c r="W346" s="229"/>
      <c r="X346" s="229"/>
      <c r="Y346" s="229"/>
      <c r="Z346" s="229"/>
      <c r="AA346" s="229"/>
      <c r="AB346" s="229"/>
      <c r="AC346" s="229"/>
      <c r="AD346" s="229"/>
      <c r="AE346" s="229"/>
      <c r="AF346" s="229"/>
    </row>
    <row r="347" ht="21.0" customHeight="1">
      <c r="A347" s="260"/>
      <c r="B347" s="229"/>
      <c r="C347" s="229"/>
      <c r="D347" s="229"/>
      <c r="E347" s="229"/>
      <c r="F347" s="229"/>
      <c r="G347" s="229"/>
      <c r="H347" s="229"/>
      <c r="I347" s="229"/>
      <c r="J347" s="229"/>
      <c r="K347" s="229"/>
      <c r="L347" s="229"/>
      <c r="M347" s="229"/>
      <c r="N347" s="229"/>
      <c r="O347" s="229"/>
      <c r="P347" s="229"/>
      <c r="Q347" s="229"/>
      <c r="R347" s="229"/>
      <c r="S347" s="229"/>
      <c r="T347" s="229"/>
      <c r="U347" s="229"/>
      <c r="V347" s="229"/>
      <c r="W347" s="229"/>
      <c r="X347" s="229"/>
      <c r="Y347" s="229"/>
      <c r="Z347" s="229"/>
      <c r="AA347" s="229"/>
      <c r="AB347" s="229"/>
      <c r="AC347" s="229"/>
      <c r="AD347" s="229"/>
      <c r="AE347" s="229"/>
      <c r="AF347" s="229"/>
    </row>
    <row r="348" ht="21.0" customHeight="1">
      <c r="A348" s="260"/>
      <c r="B348" s="229"/>
      <c r="C348" s="229"/>
      <c r="D348" s="229"/>
      <c r="E348" s="229"/>
      <c r="F348" s="229"/>
      <c r="G348" s="229"/>
      <c r="H348" s="229"/>
      <c r="I348" s="229"/>
      <c r="J348" s="229"/>
      <c r="K348" s="229"/>
      <c r="L348" s="229"/>
      <c r="M348" s="229"/>
      <c r="N348" s="229"/>
      <c r="O348" s="229"/>
      <c r="P348" s="229"/>
      <c r="Q348" s="229"/>
      <c r="R348" s="229"/>
      <c r="S348" s="229"/>
      <c r="T348" s="229"/>
      <c r="U348" s="229"/>
      <c r="V348" s="229"/>
      <c r="W348" s="229"/>
      <c r="X348" s="229"/>
      <c r="Y348" s="229"/>
      <c r="Z348" s="229"/>
      <c r="AA348" s="229"/>
      <c r="AB348" s="229"/>
      <c r="AC348" s="229"/>
      <c r="AD348" s="229"/>
      <c r="AE348" s="229"/>
      <c r="AF348" s="229"/>
    </row>
    <row r="349" ht="21.0" customHeight="1">
      <c r="A349" s="260"/>
      <c r="B349" s="229"/>
      <c r="C349" s="229"/>
      <c r="D349" s="229"/>
      <c r="E349" s="229"/>
      <c r="F349" s="229"/>
      <c r="G349" s="229"/>
      <c r="H349" s="229"/>
      <c r="I349" s="229"/>
      <c r="J349" s="229"/>
      <c r="K349" s="229"/>
      <c r="L349" s="229"/>
      <c r="M349" s="229"/>
      <c r="N349" s="229"/>
      <c r="O349" s="229"/>
      <c r="P349" s="229"/>
      <c r="Q349" s="229"/>
      <c r="R349" s="229"/>
      <c r="S349" s="229"/>
      <c r="T349" s="229"/>
      <c r="U349" s="229"/>
      <c r="V349" s="229"/>
      <c r="W349" s="229"/>
      <c r="X349" s="229"/>
      <c r="Y349" s="229"/>
      <c r="Z349" s="229"/>
      <c r="AA349" s="229"/>
      <c r="AB349" s="229"/>
      <c r="AC349" s="229"/>
      <c r="AD349" s="229"/>
      <c r="AE349" s="229"/>
      <c r="AF349" s="229"/>
    </row>
    <row r="350" ht="21.0" customHeight="1">
      <c r="A350" s="260"/>
      <c r="B350" s="229"/>
      <c r="C350" s="229"/>
      <c r="D350" s="229"/>
      <c r="E350" s="229"/>
      <c r="F350" s="229"/>
      <c r="G350" s="229"/>
      <c r="H350" s="229"/>
      <c r="I350" s="229"/>
      <c r="J350" s="229"/>
      <c r="K350" s="229"/>
      <c r="L350" s="229"/>
      <c r="M350" s="229"/>
      <c r="N350" s="229"/>
      <c r="O350" s="229"/>
      <c r="P350" s="229"/>
      <c r="Q350" s="229"/>
      <c r="R350" s="229"/>
      <c r="S350" s="229"/>
      <c r="T350" s="229"/>
      <c r="U350" s="229"/>
      <c r="V350" s="229"/>
      <c r="W350" s="229"/>
      <c r="X350" s="229"/>
      <c r="Y350" s="229"/>
      <c r="Z350" s="229"/>
      <c r="AA350" s="229"/>
      <c r="AB350" s="229"/>
      <c r="AC350" s="229"/>
      <c r="AD350" s="229"/>
      <c r="AE350" s="229"/>
      <c r="AF350" s="229"/>
    </row>
    <row r="351" ht="21.0" customHeight="1">
      <c r="A351" s="260"/>
      <c r="B351" s="229"/>
      <c r="C351" s="229"/>
      <c r="D351" s="229"/>
      <c r="E351" s="229"/>
      <c r="F351" s="229"/>
      <c r="G351" s="229"/>
      <c r="H351" s="229"/>
      <c r="I351" s="229"/>
      <c r="J351" s="229"/>
      <c r="K351" s="229"/>
      <c r="L351" s="229"/>
      <c r="M351" s="229"/>
      <c r="N351" s="229"/>
      <c r="O351" s="229"/>
      <c r="P351" s="229"/>
      <c r="Q351" s="229"/>
      <c r="R351" s="229"/>
      <c r="S351" s="229"/>
      <c r="T351" s="229"/>
      <c r="U351" s="229"/>
      <c r="V351" s="229"/>
      <c r="W351" s="229"/>
      <c r="X351" s="229"/>
      <c r="Y351" s="229"/>
      <c r="Z351" s="229"/>
      <c r="AA351" s="229"/>
      <c r="AB351" s="229"/>
      <c r="AC351" s="229"/>
      <c r="AD351" s="229"/>
      <c r="AE351" s="229"/>
      <c r="AF351" s="229"/>
    </row>
    <row r="352" ht="21.0" customHeight="1">
      <c r="A352" s="260"/>
      <c r="B352" s="229"/>
      <c r="C352" s="229"/>
      <c r="D352" s="229"/>
      <c r="E352" s="229"/>
      <c r="F352" s="229"/>
      <c r="G352" s="229"/>
      <c r="H352" s="229"/>
      <c r="I352" s="229"/>
      <c r="J352" s="229"/>
      <c r="K352" s="229"/>
      <c r="L352" s="229"/>
      <c r="M352" s="229"/>
      <c r="N352" s="229"/>
      <c r="O352" s="229"/>
      <c r="P352" s="229"/>
      <c r="Q352" s="229"/>
      <c r="R352" s="229"/>
      <c r="S352" s="229"/>
      <c r="T352" s="229"/>
      <c r="U352" s="229"/>
      <c r="V352" s="229"/>
      <c r="W352" s="229"/>
      <c r="X352" s="229"/>
      <c r="Y352" s="229"/>
      <c r="Z352" s="229"/>
      <c r="AA352" s="229"/>
      <c r="AB352" s="229"/>
      <c r="AC352" s="229"/>
      <c r="AD352" s="229"/>
      <c r="AE352" s="229"/>
      <c r="AF352" s="229"/>
    </row>
    <row r="353" ht="21.0" customHeight="1">
      <c r="A353" s="260"/>
      <c r="B353" s="229"/>
      <c r="C353" s="229"/>
      <c r="D353" s="229"/>
      <c r="E353" s="229"/>
      <c r="F353" s="229"/>
      <c r="G353" s="229"/>
      <c r="H353" s="229"/>
      <c r="I353" s="229"/>
      <c r="J353" s="229"/>
      <c r="K353" s="229"/>
      <c r="L353" s="229"/>
      <c r="M353" s="229"/>
      <c r="N353" s="229"/>
      <c r="O353" s="229"/>
      <c r="P353" s="229"/>
      <c r="Q353" s="229"/>
      <c r="R353" s="229"/>
      <c r="S353" s="229"/>
      <c r="T353" s="229"/>
      <c r="U353" s="229"/>
      <c r="V353" s="229"/>
      <c r="W353" s="229"/>
      <c r="X353" s="229"/>
      <c r="Y353" s="229"/>
      <c r="Z353" s="229"/>
      <c r="AA353" s="229"/>
      <c r="AB353" s="229"/>
      <c r="AC353" s="229"/>
      <c r="AD353" s="229"/>
      <c r="AE353" s="229"/>
      <c r="AF353" s="229"/>
    </row>
    <row r="354" ht="21.0" customHeight="1">
      <c r="A354" s="260"/>
      <c r="B354" s="229"/>
      <c r="C354" s="229"/>
      <c r="D354" s="229"/>
      <c r="E354" s="229"/>
      <c r="F354" s="229"/>
      <c r="G354" s="229"/>
      <c r="H354" s="229"/>
      <c r="I354" s="229"/>
      <c r="J354" s="229"/>
      <c r="K354" s="229"/>
      <c r="L354" s="229"/>
      <c r="M354" s="229"/>
      <c r="N354" s="229"/>
      <c r="O354" s="229"/>
      <c r="P354" s="229"/>
      <c r="Q354" s="229"/>
      <c r="R354" s="229"/>
      <c r="S354" s="229"/>
      <c r="T354" s="229"/>
      <c r="U354" s="229"/>
      <c r="V354" s="229"/>
      <c r="W354" s="229"/>
      <c r="X354" s="229"/>
      <c r="Y354" s="229"/>
      <c r="Z354" s="229"/>
      <c r="AA354" s="229"/>
      <c r="AB354" s="229"/>
      <c r="AC354" s="229"/>
      <c r="AD354" s="229"/>
      <c r="AE354" s="229"/>
      <c r="AF354" s="229"/>
    </row>
    <row r="355" ht="21.0" customHeight="1">
      <c r="A355" s="260"/>
      <c r="B355" s="229"/>
      <c r="C355" s="229"/>
      <c r="D355" s="229"/>
      <c r="E355" s="229"/>
      <c r="F355" s="229"/>
      <c r="G355" s="229"/>
      <c r="H355" s="229"/>
      <c r="I355" s="229"/>
      <c r="J355" s="229"/>
      <c r="K355" s="229"/>
      <c r="L355" s="229"/>
      <c r="M355" s="229"/>
      <c r="N355" s="229"/>
      <c r="O355" s="229"/>
      <c r="P355" s="229"/>
      <c r="Q355" s="229"/>
      <c r="R355" s="229"/>
      <c r="S355" s="229"/>
      <c r="T355" s="229"/>
      <c r="U355" s="229"/>
      <c r="V355" s="229"/>
      <c r="W355" s="229"/>
      <c r="X355" s="229"/>
      <c r="Y355" s="229"/>
      <c r="Z355" s="229"/>
      <c r="AA355" s="229"/>
      <c r="AB355" s="229"/>
      <c r="AC355" s="229"/>
      <c r="AD355" s="229"/>
      <c r="AE355" s="229"/>
      <c r="AF355" s="229"/>
    </row>
    <row r="356" ht="21.0" customHeight="1">
      <c r="A356" s="260"/>
      <c r="B356" s="229"/>
      <c r="C356" s="229"/>
      <c r="D356" s="229"/>
      <c r="E356" s="229"/>
      <c r="F356" s="229"/>
      <c r="G356" s="229"/>
      <c r="H356" s="229"/>
      <c r="I356" s="229"/>
      <c r="J356" s="229"/>
      <c r="K356" s="229"/>
      <c r="L356" s="229"/>
      <c r="M356" s="229"/>
      <c r="N356" s="229"/>
      <c r="O356" s="229"/>
      <c r="P356" s="229"/>
      <c r="Q356" s="229"/>
      <c r="R356" s="229"/>
      <c r="S356" s="229"/>
      <c r="T356" s="229"/>
      <c r="U356" s="229"/>
      <c r="V356" s="229"/>
      <c r="W356" s="229"/>
      <c r="X356" s="229"/>
      <c r="Y356" s="229"/>
      <c r="Z356" s="229"/>
      <c r="AA356" s="229"/>
      <c r="AB356" s="229"/>
      <c r="AC356" s="229"/>
      <c r="AD356" s="229"/>
      <c r="AE356" s="229"/>
      <c r="AF356" s="229"/>
    </row>
    <row r="357" ht="21.0" customHeight="1">
      <c r="A357" s="260"/>
      <c r="B357" s="229"/>
      <c r="C357" s="229"/>
      <c r="D357" s="229"/>
      <c r="E357" s="229"/>
      <c r="F357" s="229"/>
      <c r="G357" s="229"/>
      <c r="H357" s="229"/>
      <c r="I357" s="229"/>
      <c r="J357" s="229"/>
      <c r="K357" s="229"/>
      <c r="L357" s="229"/>
      <c r="M357" s="229"/>
      <c r="N357" s="229"/>
      <c r="O357" s="229"/>
      <c r="P357" s="229"/>
      <c r="Q357" s="229"/>
      <c r="R357" s="229"/>
      <c r="S357" s="229"/>
      <c r="T357" s="229"/>
      <c r="U357" s="229"/>
      <c r="V357" s="229"/>
      <c r="W357" s="229"/>
      <c r="X357" s="229"/>
      <c r="Y357" s="229"/>
      <c r="Z357" s="229"/>
      <c r="AA357" s="229"/>
      <c r="AB357" s="229"/>
      <c r="AC357" s="229"/>
      <c r="AD357" s="229"/>
      <c r="AE357" s="229"/>
      <c r="AF357" s="229"/>
    </row>
    <row r="358" ht="21.0" customHeight="1">
      <c r="A358" s="260"/>
      <c r="B358" s="229"/>
      <c r="C358" s="229"/>
      <c r="D358" s="229"/>
      <c r="E358" s="229"/>
      <c r="F358" s="229"/>
      <c r="G358" s="229"/>
      <c r="H358" s="229"/>
      <c r="I358" s="229"/>
      <c r="J358" s="229"/>
      <c r="K358" s="229"/>
      <c r="L358" s="229"/>
      <c r="M358" s="229"/>
      <c r="N358" s="229"/>
      <c r="O358" s="229"/>
      <c r="P358" s="229"/>
      <c r="Q358" s="229"/>
      <c r="R358" s="229"/>
      <c r="S358" s="229"/>
      <c r="T358" s="229"/>
      <c r="U358" s="229"/>
      <c r="V358" s="229"/>
      <c r="W358" s="229"/>
      <c r="X358" s="229"/>
      <c r="Y358" s="229"/>
      <c r="Z358" s="229"/>
      <c r="AA358" s="229"/>
      <c r="AB358" s="229"/>
      <c r="AC358" s="229"/>
      <c r="AD358" s="229"/>
      <c r="AE358" s="229"/>
      <c r="AF358" s="229"/>
    </row>
    <row r="359" ht="21.0" customHeight="1">
      <c r="A359" s="260"/>
      <c r="B359" s="229"/>
      <c r="C359" s="229"/>
      <c r="D359" s="229"/>
      <c r="E359" s="229"/>
      <c r="F359" s="229"/>
      <c r="G359" s="229"/>
      <c r="H359" s="229"/>
      <c r="I359" s="229"/>
      <c r="J359" s="229"/>
      <c r="K359" s="229"/>
      <c r="L359" s="229"/>
      <c r="M359" s="229"/>
      <c r="N359" s="229"/>
      <c r="O359" s="229"/>
      <c r="P359" s="229"/>
      <c r="Q359" s="229"/>
      <c r="R359" s="229"/>
      <c r="S359" s="229"/>
      <c r="T359" s="229"/>
      <c r="U359" s="229"/>
      <c r="V359" s="229"/>
      <c r="W359" s="229"/>
      <c r="X359" s="229"/>
      <c r="Y359" s="229"/>
      <c r="Z359" s="229"/>
      <c r="AA359" s="229"/>
      <c r="AB359" s="229"/>
      <c r="AC359" s="229"/>
      <c r="AD359" s="229"/>
      <c r="AE359" s="229"/>
      <c r="AF359" s="229"/>
    </row>
    <row r="360" ht="21.0" customHeight="1">
      <c r="A360" s="260"/>
      <c r="B360" s="229"/>
      <c r="C360" s="229"/>
      <c r="D360" s="229"/>
      <c r="E360" s="229"/>
      <c r="F360" s="229"/>
      <c r="G360" s="229"/>
      <c r="H360" s="229"/>
      <c r="I360" s="229"/>
      <c r="J360" s="229"/>
      <c r="K360" s="229"/>
      <c r="L360" s="229"/>
      <c r="M360" s="229"/>
      <c r="N360" s="229"/>
      <c r="O360" s="229"/>
      <c r="P360" s="229"/>
      <c r="Q360" s="229"/>
      <c r="R360" s="229"/>
      <c r="S360" s="229"/>
      <c r="T360" s="229"/>
      <c r="U360" s="229"/>
      <c r="V360" s="229"/>
      <c r="W360" s="229"/>
      <c r="X360" s="229"/>
      <c r="Y360" s="229"/>
      <c r="Z360" s="229"/>
      <c r="AA360" s="229"/>
      <c r="AB360" s="229"/>
      <c r="AC360" s="229"/>
      <c r="AD360" s="229"/>
      <c r="AE360" s="229"/>
      <c r="AF360" s="229"/>
    </row>
    <row r="361" ht="21.0" customHeight="1">
      <c r="A361" s="260"/>
      <c r="B361" s="229"/>
      <c r="C361" s="229"/>
      <c r="D361" s="229"/>
      <c r="E361" s="229"/>
      <c r="F361" s="229"/>
      <c r="G361" s="229"/>
      <c r="H361" s="229"/>
      <c r="I361" s="229"/>
      <c r="J361" s="229"/>
      <c r="K361" s="229"/>
      <c r="L361" s="229"/>
      <c r="M361" s="229"/>
      <c r="N361" s="229"/>
      <c r="O361" s="229"/>
      <c r="P361" s="229"/>
      <c r="Q361" s="229"/>
      <c r="R361" s="229"/>
      <c r="S361" s="229"/>
      <c r="T361" s="229"/>
      <c r="U361" s="229"/>
      <c r="V361" s="229"/>
      <c r="W361" s="229"/>
      <c r="X361" s="229"/>
      <c r="Y361" s="229"/>
      <c r="Z361" s="229"/>
      <c r="AA361" s="229"/>
      <c r="AB361" s="229"/>
      <c r="AC361" s="229"/>
      <c r="AD361" s="229"/>
      <c r="AE361" s="229"/>
      <c r="AF361" s="229"/>
    </row>
    <row r="362" ht="21.0" customHeight="1">
      <c r="A362" s="260"/>
      <c r="B362" s="229"/>
      <c r="C362" s="229"/>
      <c r="D362" s="229"/>
      <c r="E362" s="229"/>
      <c r="F362" s="229"/>
      <c r="G362" s="229"/>
      <c r="H362" s="229"/>
      <c r="I362" s="229"/>
      <c r="J362" s="229"/>
      <c r="K362" s="229"/>
      <c r="L362" s="229"/>
      <c r="M362" s="229"/>
      <c r="N362" s="229"/>
      <c r="O362" s="229"/>
      <c r="P362" s="229"/>
      <c r="Q362" s="229"/>
      <c r="R362" s="229"/>
      <c r="S362" s="229"/>
      <c r="T362" s="229"/>
      <c r="U362" s="229"/>
      <c r="V362" s="229"/>
      <c r="W362" s="229"/>
      <c r="X362" s="229"/>
      <c r="Y362" s="229"/>
      <c r="Z362" s="229"/>
      <c r="AA362" s="229"/>
      <c r="AB362" s="229"/>
      <c r="AC362" s="229"/>
      <c r="AD362" s="229"/>
      <c r="AE362" s="229"/>
      <c r="AF362" s="229"/>
    </row>
    <row r="363" ht="21.0" customHeight="1">
      <c r="A363" s="260"/>
      <c r="B363" s="229"/>
      <c r="C363" s="229"/>
      <c r="D363" s="229"/>
      <c r="E363" s="229"/>
      <c r="F363" s="229"/>
      <c r="G363" s="229"/>
      <c r="H363" s="229"/>
      <c r="I363" s="229"/>
      <c r="J363" s="229"/>
      <c r="K363" s="229"/>
      <c r="L363" s="229"/>
      <c r="M363" s="229"/>
      <c r="N363" s="229"/>
      <c r="O363" s="229"/>
      <c r="P363" s="229"/>
      <c r="Q363" s="229"/>
      <c r="R363" s="229"/>
      <c r="S363" s="229"/>
      <c r="T363" s="229"/>
      <c r="U363" s="229"/>
      <c r="V363" s="229"/>
      <c r="W363" s="229"/>
      <c r="X363" s="229"/>
      <c r="Y363" s="229"/>
      <c r="Z363" s="229"/>
      <c r="AA363" s="229"/>
      <c r="AB363" s="229"/>
      <c r="AC363" s="229"/>
      <c r="AD363" s="229"/>
      <c r="AE363" s="229"/>
      <c r="AF363" s="229"/>
    </row>
    <row r="364" ht="21.0" customHeight="1">
      <c r="A364" s="260"/>
      <c r="B364" s="229"/>
      <c r="C364" s="229"/>
      <c r="D364" s="229"/>
      <c r="E364" s="229"/>
      <c r="F364" s="229"/>
      <c r="G364" s="229"/>
      <c r="H364" s="229"/>
      <c r="I364" s="229"/>
      <c r="J364" s="229"/>
      <c r="K364" s="229"/>
      <c r="L364" s="229"/>
      <c r="M364" s="229"/>
      <c r="N364" s="229"/>
      <c r="O364" s="229"/>
      <c r="P364" s="229"/>
      <c r="Q364" s="229"/>
      <c r="R364" s="229"/>
      <c r="S364" s="229"/>
      <c r="T364" s="229"/>
      <c r="U364" s="229"/>
      <c r="V364" s="229"/>
      <c r="W364" s="229"/>
      <c r="X364" s="229"/>
      <c r="Y364" s="229"/>
      <c r="Z364" s="229"/>
      <c r="AA364" s="229"/>
      <c r="AB364" s="229"/>
      <c r="AC364" s="229"/>
      <c r="AD364" s="229"/>
      <c r="AE364" s="229"/>
      <c r="AF364" s="229"/>
    </row>
    <row r="365" ht="21.0" customHeight="1">
      <c r="A365" s="260"/>
      <c r="B365" s="229"/>
      <c r="C365" s="229"/>
      <c r="D365" s="229"/>
      <c r="E365" s="229"/>
      <c r="F365" s="229"/>
      <c r="G365" s="229"/>
      <c r="H365" s="229"/>
      <c r="I365" s="229"/>
      <c r="J365" s="229"/>
      <c r="K365" s="229"/>
      <c r="L365" s="229"/>
      <c r="M365" s="229"/>
      <c r="N365" s="229"/>
      <c r="O365" s="229"/>
      <c r="P365" s="229"/>
      <c r="Q365" s="229"/>
      <c r="R365" s="229"/>
      <c r="S365" s="229"/>
      <c r="T365" s="229"/>
      <c r="U365" s="229"/>
      <c r="V365" s="229"/>
      <c r="W365" s="229"/>
      <c r="X365" s="229"/>
      <c r="Y365" s="229"/>
      <c r="Z365" s="229"/>
      <c r="AA365" s="229"/>
      <c r="AB365" s="229"/>
      <c r="AC365" s="229"/>
      <c r="AD365" s="229"/>
      <c r="AE365" s="229"/>
      <c r="AF365" s="229"/>
    </row>
    <row r="366" ht="21.0" customHeight="1">
      <c r="A366" s="260"/>
      <c r="B366" s="229"/>
      <c r="C366" s="229"/>
      <c r="D366" s="229"/>
      <c r="E366" s="229"/>
      <c r="F366" s="229"/>
      <c r="G366" s="229"/>
      <c r="H366" s="229"/>
      <c r="I366" s="229"/>
      <c r="J366" s="229"/>
      <c r="K366" s="229"/>
      <c r="L366" s="229"/>
      <c r="M366" s="229"/>
      <c r="N366" s="229"/>
      <c r="O366" s="229"/>
      <c r="P366" s="229"/>
      <c r="Q366" s="229"/>
      <c r="R366" s="229"/>
      <c r="S366" s="229"/>
      <c r="T366" s="229"/>
      <c r="U366" s="229"/>
      <c r="V366" s="229"/>
      <c r="W366" s="229"/>
      <c r="X366" s="229"/>
      <c r="Y366" s="229"/>
      <c r="Z366" s="229"/>
      <c r="AA366" s="229"/>
      <c r="AB366" s="229"/>
      <c r="AC366" s="229"/>
      <c r="AD366" s="229"/>
      <c r="AE366" s="229"/>
      <c r="AF366" s="229"/>
    </row>
    <row r="367" ht="21.0" customHeight="1">
      <c r="A367" s="260"/>
      <c r="B367" s="229"/>
      <c r="C367" s="229"/>
      <c r="D367" s="229"/>
      <c r="E367" s="229"/>
      <c r="F367" s="229"/>
      <c r="G367" s="229"/>
      <c r="H367" s="229"/>
      <c r="I367" s="229"/>
      <c r="J367" s="229"/>
      <c r="K367" s="229"/>
      <c r="L367" s="229"/>
      <c r="M367" s="229"/>
      <c r="N367" s="229"/>
      <c r="O367" s="229"/>
      <c r="P367" s="229"/>
      <c r="Q367" s="229"/>
      <c r="R367" s="229"/>
      <c r="S367" s="229"/>
      <c r="T367" s="229"/>
      <c r="U367" s="229"/>
      <c r="V367" s="229"/>
      <c r="W367" s="229"/>
      <c r="X367" s="229"/>
      <c r="Y367" s="229"/>
      <c r="Z367" s="229"/>
      <c r="AA367" s="229"/>
      <c r="AB367" s="229"/>
      <c r="AC367" s="229"/>
      <c r="AD367" s="229"/>
      <c r="AE367" s="229"/>
      <c r="AF367" s="229"/>
    </row>
    <row r="368" ht="21.0" customHeight="1">
      <c r="A368" s="260"/>
      <c r="B368" s="229"/>
      <c r="C368" s="229"/>
      <c r="D368" s="229"/>
      <c r="E368" s="229"/>
      <c r="F368" s="229"/>
      <c r="G368" s="229"/>
      <c r="H368" s="229"/>
      <c r="I368" s="229"/>
      <c r="J368" s="229"/>
      <c r="K368" s="229"/>
      <c r="L368" s="229"/>
      <c r="M368" s="229"/>
      <c r="N368" s="229"/>
      <c r="O368" s="229"/>
      <c r="P368" s="229"/>
      <c r="Q368" s="229"/>
      <c r="R368" s="229"/>
      <c r="S368" s="229"/>
      <c r="T368" s="229"/>
      <c r="U368" s="229"/>
      <c r="V368" s="229"/>
      <c r="W368" s="229"/>
      <c r="X368" s="229"/>
      <c r="Y368" s="229"/>
      <c r="Z368" s="229"/>
      <c r="AA368" s="229"/>
      <c r="AB368" s="229"/>
      <c r="AC368" s="229"/>
      <c r="AD368" s="229"/>
      <c r="AE368" s="229"/>
      <c r="AF368" s="229"/>
    </row>
    <row r="369" ht="21.0" customHeight="1">
      <c r="A369" s="260"/>
      <c r="B369" s="229"/>
      <c r="C369" s="229"/>
      <c r="D369" s="229"/>
      <c r="E369" s="229"/>
      <c r="F369" s="229"/>
      <c r="G369" s="229"/>
      <c r="H369" s="229"/>
      <c r="I369" s="229"/>
      <c r="J369" s="229"/>
      <c r="K369" s="229"/>
      <c r="L369" s="229"/>
      <c r="M369" s="229"/>
      <c r="N369" s="229"/>
      <c r="O369" s="229"/>
      <c r="P369" s="229"/>
      <c r="Q369" s="229"/>
      <c r="R369" s="229"/>
      <c r="S369" s="229"/>
      <c r="T369" s="229"/>
      <c r="U369" s="229"/>
      <c r="V369" s="229"/>
      <c r="W369" s="229"/>
      <c r="X369" s="229"/>
      <c r="Y369" s="229"/>
      <c r="Z369" s="229"/>
      <c r="AA369" s="229"/>
      <c r="AB369" s="229"/>
      <c r="AC369" s="229"/>
      <c r="AD369" s="229"/>
      <c r="AE369" s="229"/>
      <c r="AF369" s="229"/>
    </row>
    <row r="370" ht="21.0" customHeight="1">
      <c r="A370" s="260"/>
      <c r="B370" s="229"/>
      <c r="C370" s="229"/>
      <c r="D370" s="229"/>
      <c r="E370" s="229"/>
      <c r="F370" s="229"/>
      <c r="G370" s="229"/>
      <c r="H370" s="229"/>
      <c r="I370" s="229"/>
      <c r="J370" s="229"/>
      <c r="K370" s="229"/>
      <c r="L370" s="229"/>
      <c r="M370" s="229"/>
      <c r="N370" s="229"/>
      <c r="O370" s="229"/>
      <c r="P370" s="229"/>
      <c r="Q370" s="229"/>
      <c r="R370" s="229"/>
      <c r="S370" s="229"/>
      <c r="T370" s="229"/>
      <c r="U370" s="229"/>
      <c r="V370" s="229"/>
      <c r="W370" s="229"/>
      <c r="X370" s="229"/>
      <c r="Y370" s="229"/>
      <c r="Z370" s="229"/>
      <c r="AA370" s="229"/>
      <c r="AB370" s="229"/>
      <c r="AC370" s="229"/>
      <c r="AD370" s="229"/>
      <c r="AE370" s="229"/>
      <c r="AF370" s="229"/>
    </row>
    <row r="371" ht="21.0" customHeight="1">
      <c r="A371" s="260"/>
      <c r="B371" s="229"/>
      <c r="C371" s="229"/>
      <c r="D371" s="229"/>
      <c r="E371" s="229"/>
      <c r="F371" s="229"/>
      <c r="G371" s="229"/>
      <c r="H371" s="229"/>
      <c r="I371" s="229"/>
      <c r="J371" s="229"/>
      <c r="K371" s="229"/>
      <c r="L371" s="229"/>
      <c r="M371" s="229"/>
      <c r="N371" s="229"/>
      <c r="O371" s="229"/>
      <c r="P371" s="229"/>
      <c r="Q371" s="229"/>
      <c r="R371" s="229"/>
      <c r="S371" s="229"/>
      <c r="T371" s="229"/>
      <c r="U371" s="229"/>
      <c r="V371" s="229"/>
      <c r="W371" s="229"/>
      <c r="X371" s="229"/>
      <c r="Y371" s="229"/>
      <c r="Z371" s="229"/>
      <c r="AA371" s="229"/>
      <c r="AB371" s="229"/>
      <c r="AC371" s="229"/>
      <c r="AD371" s="229"/>
      <c r="AE371" s="229"/>
      <c r="AF371" s="229"/>
    </row>
    <row r="372" ht="21.0" customHeight="1">
      <c r="A372" s="260"/>
      <c r="B372" s="229"/>
      <c r="C372" s="229"/>
      <c r="D372" s="229"/>
      <c r="E372" s="229"/>
      <c r="F372" s="229"/>
      <c r="G372" s="229"/>
      <c r="H372" s="229"/>
      <c r="I372" s="229"/>
      <c r="J372" s="229"/>
      <c r="K372" s="229"/>
      <c r="L372" s="229"/>
      <c r="M372" s="229"/>
      <c r="N372" s="229"/>
      <c r="O372" s="229"/>
      <c r="P372" s="229"/>
      <c r="Q372" s="229"/>
      <c r="R372" s="229"/>
      <c r="S372" s="229"/>
      <c r="T372" s="229"/>
      <c r="U372" s="229"/>
      <c r="V372" s="229"/>
      <c r="W372" s="229"/>
      <c r="X372" s="229"/>
      <c r="Y372" s="229"/>
      <c r="Z372" s="229"/>
      <c r="AA372" s="229"/>
      <c r="AB372" s="229"/>
      <c r="AC372" s="229"/>
      <c r="AD372" s="229"/>
      <c r="AE372" s="229"/>
      <c r="AF372" s="229"/>
    </row>
    <row r="373" ht="21.0" customHeight="1">
      <c r="A373" s="260"/>
      <c r="B373" s="229"/>
      <c r="C373" s="229"/>
      <c r="D373" s="229"/>
      <c r="E373" s="229"/>
      <c r="F373" s="229"/>
      <c r="G373" s="229"/>
      <c r="H373" s="229"/>
      <c r="I373" s="229"/>
      <c r="J373" s="229"/>
      <c r="K373" s="229"/>
      <c r="L373" s="229"/>
      <c r="M373" s="229"/>
      <c r="N373" s="229"/>
      <c r="O373" s="229"/>
      <c r="P373" s="229"/>
      <c r="Q373" s="229"/>
      <c r="R373" s="229"/>
      <c r="S373" s="229"/>
      <c r="T373" s="229"/>
      <c r="U373" s="229"/>
      <c r="V373" s="229"/>
      <c r="W373" s="229"/>
      <c r="X373" s="229"/>
      <c r="Y373" s="229"/>
      <c r="Z373" s="229"/>
      <c r="AA373" s="229"/>
      <c r="AB373" s="229"/>
      <c r="AC373" s="229"/>
      <c r="AD373" s="229"/>
      <c r="AE373" s="229"/>
      <c r="AF373" s="229"/>
    </row>
    <row r="374" ht="21.0" customHeight="1">
      <c r="A374" s="260"/>
      <c r="B374" s="229"/>
      <c r="C374" s="229"/>
      <c r="D374" s="229"/>
      <c r="E374" s="229"/>
      <c r="F374" s="229"/>
      <c r="G374" s="229"/>
      <c r="H374" s="229"/>
      <c r="I374" s="229"/>
      <c r="J374" s="229"/>
      <c r="K374" s="229"/>
      <c r="L374" s="229"/>
      <c r="M374" s="229"/>
      <c r="N374" s="229"/>
      <c r="O374" s="229"/>
      <c r="P374" s="229"/>
      <c r="Q374" s="229"/>
      <c r="R374" s="229"/>
      <c r="S374" s="229"/>
      <c r="T374" s="229"/>
      <c r="U374" s="229"/>
      <c r="V374" s="229"/>
      <c r="W374" s="229"/>
      <c r="X374" s="229"/>
      <c r="Y374" s="229"/>
      <c r="Z374" s="229"/>
      <c r="AA374" s="229"/>
      <c r="AB374" s="229"/>
      <c r="AC374" s="229"/>
      <c r="AD374" s="229"/>
      <c r="AE374" s="229"/>
      <c r="AF374" s="229"/>
    </row>
    <row r="375" ht="21.0" customHeight="1">
      <c r="A375" s="260"/>
      <c r="B375" s="229"/>
      <c r="C375" s="229"/>
      <c r="D375" s="229"/>
      <c r="E375" s="229"/>
      <c r="F375" s="229"/>
      <c r="G375" s="229"/>
      <c r="H375" s="229"/>
      <c r="I375" s="229"/>
      <c r="J375" s="229"/>
      <c r="K375" s="229"/>
      <c r="L375" s="229"/>
      <c r="M375" s="229"/>
      <c r="N375" s="229"/>
      <c r="O375" s="229"/>
      <c r="P375" s="229"/>
      <c r="Q375" s="229"/>
      <c r="R375" s="229"/>
      <c r="S375" s="229"/>
      <c r="T375" s="229"/>
      <c r="U375" s="229"/>
      <c r="V375" s="229"/>
      <c r="W375" s="229"/>
      <c r="X375" s="229"/>
      <c r="Y375" s="229"/>
      <c r="Z375" s="229"/>
      <c r="AA375" s="229"/>
      <c r="AB375" s="229"/>
      <c r="AC375" s="229"/>
      <c r="AD375" s="229"/>
      <c r="AE375" s="229"/>
      <c r="AF375" s="229"/>
    </row>
    <row r="376" ht="21.0" customHeight="1">
      <c r="A376" s="260"/>
      <c r="B376" s="229"/>
      <c r="C376" s="229"/>
      <c r="D376" s="229"/>
      <c r="E376" s="229"/>
      <c r="F376" s="229"/>
      <c r="G376" s="229"/>
      <c r="H376" s="229"/>
      <c r="I376" s="229"/>
      <c r="J376" s="229"/>
      <c r="K376" s="229"/>
      <c r="L376" s="229"/>
      <c r="M376" s="229"/>
      <c r="N376" s="229"/>
      <c r="O376" s="229"/>
      <c r="P376" s="229"/>
      <c r="Q376" s="229"/>
      <c r="R376" s="229"/>
      <c r="S376" s="229"/>
      <c r="T376" s="229"/>
      <c r="U376" s="229"/>
      <c r="V376" s="229"/>
      <c r="W376" s="229"/>
      <c r="X376" s="229"/>
      <c r="Y376" s="229"/>
      <c r="Z376" s="229"/>
      <c r="AA376" s="229"/>
      <c r="AB376" s="229"/>
      <c r="AC376" s="229"/>
      <c r="AD376" s="229"/>
      <c r="AE376" s="229"/>
      <c r="AF376" s="229"/>
    </row>
    <row r="377" ht="21.0" customHeight="1">
      <c r="A377" s="260"/>
      <c r="B377" s="229"/>
      <c r="C377" s="229"/>
      <c r="D377" s="229"/>
      <c r="E377" s="229"/>
      <c r="F377" s="229"/>
      <c r="G377" s="229"/>
      <c r="H377" s="229"/>
      <c r="I377" s="229"/>
      <c r="J377" s="229"/>
      <c r="K377" s="229"/>
      <c r="L377" s="229"/>
      <c r="M377" s="229"/>
      <c r="N377" s="229"/>
      <c r="O377" s="229"/>
      <c r="P377" s="229"/>
      <c r="Q377" s="229"/>
      <c r="R377" s="229"/>
      <c r="S377" s="229"/>
      <c r="T377" s="229"/>
      <c r="U377" s="229"/>
      <c r="V377" s="229"/>
      <c r="W377" s="229"/>
      <c r="X377" s="229"/>
      <c r="Y377" s="229"/>
      <c r="Z377" s="229"/>
      <c r="AA377" s="229"/>
      <c r="AB377" s="229"/>
      <c r="AC377" s="229"/>
      <c r="AD377" s="229"/>
      <c r="AE377" s="229"/>
      <c r="AF377" s="229"/>
    </row>
    <row r="378" ht="21.0" customHeight="1">
      <c r="A378" s="260"/>
      <c r="B378" s="229"/>
      <c r="C378" s="229"/>
      <c r="D378" s="229"/>
      <c r="E378" s="229"/>
      <c r="F378" s="229"/>
      <c r="G378" s="229"/>
      <c r="H378" s="229"/>
      <c r="I378" s="229"/>
      <c r="J378" s="229"/>
      <c r="K378" s="229"/>
      <c r="L378" s="229"/>
      <c r="M378" s="229"/>
      <c r="N378" s="229"/>
      <c r="O378" s="229"/>
      <c r="P378" s="229"/>
      <c r="Q378" s="229"/>
      <c r="R378" s="229"/>
      <c r="S378" s="229"/>
      <c r="T378" s="229"/>
      <c r="U378" s="229"/>
      <c r="V378" s="229"/>
      <c r="W378" s="229"/>
      <c r="X378" s="229"/>
      <c r="Y378" s="229"/>
      <c r="Z378" s="229"/>
      <c r="AA378" s="229"/>
      <c r="AB378" s="229"/>
      <c r="AC378" s="229"/>
      <c r="AD378" s="229"/>
      <c r="AE378" s="229"/>
      <c r="AF378" s="229"/>
    </row>
    <row r="379" ht="21.0" customHeight="1">
      <c r="A379" s="260"/>
      <c r="B379" s="229"/>
      <c r="C379" s="229"/>
      <c r="D379" s="229"/>
      <c r="E379" s="229"/>
      <c r="F379" s="229"/>
      <c r="G379" s="229"/>
      <c r="H379" s="229"/>
      <c r="I379" s="229"/>
      <c r="J379" s="229"/>
      <c r="K379" s="229"/>
      <c r="L379" s="229"/>
      <c r="M379" s="229"/>
      <c r="N379" s="229"/>
      <c r="O379" s="229"/>
      <c r="P379" s="229"/>
      <c r="Q379" s="229"/>
      <c r="R379" s="229"/>
      <c r="S379" s="229"/>
      <c r="T379" s="229"/>
      <c r="U379" s="229"/>
      <c r="V379" s="229"/>
      <c r="W379" s="229"/>
      <c r="X379" s="229"/>
      <c r="Y379" s="229"/>
      <c r="Z379" s="229"/>
      <c r="AA379" s="229"/>
      <c r="AB379" s="229"/>
      <c r="AC379" s="229"/>
      <c r="AD379" s="229"/>
      <c r="AE379" s="229"/>
      <c r="AF379" s="229"/>
    </row>
    <row r="380" ht="21.0" customHeight="1">
      <c r="A380" s="260"/>
      <c r="B380" s="229"/>
      <c r="C380" s="229"/>
      <c r="D380" s="229"/>
      <c r="E380" s="229"/>
      <c r="F380" s="229"/>
      <c r="G380" s="229"/>
      <c r="H380" s="229"/>
      <c r="I380" s="229"/>
      <c r="J380" s="229"/>
      <c r="K380" s="229"/>
      <c r="L380" s="229"/>
      <c r="M380" s="229"/>
      <c r="N380" s="229"/>
      <c r="O380" s="229"/>
      <c r="P380" s="229"/>
      <c r="Q380" s="229"/>
      <c r="R380" s="229"/>
      <c r="S380" s="229"/>
      <c r="T380" s="229"/>
      <c r="U380" s="229"/>
      <c r="V380" s="229"/>
      <c r="W380" s="229"/>
      <c r="X380" s="229"/>
      <c r="Y380" s="229"/>
      <c r="Z380" s="229"/>
      <c r="AA380" s="229"/>
      <c r="AB380" s="229"/>
      <c r="AC380" s="229"/>
      <c r="AD380" s="229"/>
      <c r="AE380" s="229"/>
      <c r="AF380" s="229"/>
    </row>
    <row r="381" ht="21.0" customHeight="1">
      <c r="A381" s="260"/>
      <c r="B381" s="229"/>
      <c r="C381" s="229"/>
      <c r="D381" s="229"/>
      <c r="E381" s="229"/>
      <c r="F381" s="229"/>
      <c r="G381" s="229"/>
      <c r="H381" s="229"/>
      <c r="I381" s="229"/>
      <c r="J381" s="229"/>
      <c r="K381" s="229"/>
      <c r="L381" s="229"/>
      <c r="M381" s="229"/>
      <c r="N381" s="229"/>
      <c r="O381" s="229"/>
      <c r="P381" s="229"/>
      <c r="Q381" s="229"/>
      <c r="R381" s="229"/>
      <c r="S381" s="229"/>
      <c r="T381" s="229"/>
      <c r="U381" s="229"/>
      <c r="V381" s="229"/>
      <c r="W381" s="229"/>
      <c r="X381" s="229"/>
      <c r="Y381" s="229"/>
      <c r="Z381" s="229"/>
      <c r="AA381" s="229"/>
      <c r="AB381" s="229"/>
      <c r="AC381" s="229"/>
      <c r="AD381" s="229"/>
      <c r="AE381" s="229"/>
      <c r="AF381" s="229"/>
    </row>
    <row r="382" ht="21.0" customHeight="1">
      <c r="A382" s="260"/>
      <c r="B382" s="229"/>
      <c r="C382" s="229"/>
      <c r="D382" s="229"/>
      <c r="E382" s="229"/>
      <c r="F382" s="229"/>
      <c r="G382" s="229"/>
      <c r="H382" s="229"/>
      <c r="I382" s="229"/>
      <c r="J382" s="229"/>
      <c r="K382" s="229"/>
      <c r="L382" s="229"/>
      <c r="M382" s="229"/>
      <c r="N382" s="229"/>
      <c r="O382" s="229"/>
      <c r="P382" s="229"/>
      <c r="Q382" s="229"/>
      <c r="R382" s="229"/>
      <c r="S382" s="229"/>
      <c r="T382" s="229"/>
      <c r="U382" s="229"/>
      <c r="V382" s="229"/>
      <c r="W382" s="229"/>
      <c r="X382" s="229"/>
      <c r="Y382" s="229"/>
      <c r="Z382" s="229"/>
      <c r="AA382" s="229"/>
      <c r="AB382" s="229"/>
      <c r="AC382" s="229"/>
      <c r="AD382" s="229"/>
      <c r="AE382" s="229"/>
      <c r="AF382" s="229"/>
    </row>
    <row r="383" ht="21.0" customHeight="1">
      <c r="A383" s="260"/>
      <c r="B383" s="229"/>
      <c r="C383" s="229"/>
      <c r="D383" s="229"/>
      <c r="E383" s="229"/>
      <c r="F383" s="229"/>
      <c r="G383" s="229"/>
      <c r="H383" s="229"/>
      <c r="I383" s="229"/>
      <c r="J383" s="229"/>
      <c r="K383" s="229"/>
      <c r="L383" s="229"/>
      <c r="M383" s="229"/>
      <c r="N383" s="229"/>
      <c r="O383" s="229"/>
      <c r="P383" s="229"/>
      <c r="Q383" s="229"/>
      <c r="R383" s="229"/>
      <c r="S383" s="229"/>
      <c r="T383" s="229"/>
      <c r="U383" s="229"/>
      <c r="V383" s="229"/>
      <c r="W383" s="229"/>
      <c r="X383" s="229"/>
      <c r="Y383" s="229"/>
      <c r="Z383" s="229"/>
      <c r="AA383" s="229"/>
      <c r="AB383" s="229"/>
      <c r="AC383" s="229"/>
      <c r="AD383" s="229"/>
      <c r="AE383" s="229"/>
      <c r="AF383" s="229"/>
    </row>
    <row r="384" ht="21.0" customHeight="1">
      <c r="A384" s="260"/>
      <c r="B384" s="229"/>
      <c r="C384" s="229"/>
      <c r="D384" s="229"/>
      <c r="E384" s="229"/>
      <c r="F384" s="229"/>
      <c r="G384" s="229"/>
      <c r="H384" s="229"/>
      <c r="I384" s="229"/>
      <c r="J384" s="229"/>
      <c r="K384" s="229"/>
      <c r="L384" s="229"/>
      <c r="M384" s="229"/>
      <c r="N384" s="229"/>
      <c r="O384" s="229"/>
      <c r="P384" s="229"/>
      <c r="Q384" s="229"/>
      <c r="R384" s="229"/>
      <c r="S384" s="229"/>
      <c r="T384" s="229"/>
      <c r="U384" s="229"/>
      <c r="V384" s="229"/>
      <c r="W384" s="229"/>
      <c r="X384" s="229"/>
      <c r="Y384" s="229"/>
      <c r="Z384" s="229"/>
      <c r="AA384" s="229"/>
      <c r="AB384" s="229"/>
      <c r="AC384" s="229"/>
      <c r="AD384" s="229"/>
      <c r="AE384" s="229"/>
      <c r="AF384" s="229"/>
    </row>
    <row r="385" ht="21.0" customHeight="1">
      <c r="A385" s="260"/>
      <c r="B385" s="229"/>
      <c r="C385" s="229"/>
      <c r="D385" s="229"/>
      <c r="E385" s="229"/>
      <c r="F385" s="229"/>
      <c r="G385" s="229"/>
      <c r="H385" s="229"/>
      <c r="I385" s="229"/>
      <c r="J385" s="229"/>
      <c r="K385" s="229"/>
      <c r="L385" s="229"/>
      <c r="M385" s="229"/>
      <c r="N385" s="229"/>
      <c r="O385" s="229"/>
      <c r="P385" s="229"/>
      <c r="Q385" s="229"/>
      <c r="R385" s="229"/>
      <c r="S385" s="229"/>
      <c r="T385" s="229"/>
      <c r="U385" s="229"/>
      <c r="V385" s="229"/>
      <c r="W385" s="229"/>
      <c r="X385" s="229"/>
      <c r="Y385" s="229"/>
      <c r="Z385" s="229"/>
      <c r="AA385" s="229"/>
      <c r="AB385" s="229"/>
      <c r="AC385" s="229"/>
      <c r="AD385" s="229"/>
      <c r="AE385" s="229"/>
      <c r="AF385" s="229"/>
    </row>
    <row r="386" ht="21.0" customHeight="1">
      <c r="A386" s="260"/>
      <c r="B386" s="229"/>
      <c r="C386" s="229"/>
      <c r="D386" s="229"/>
      <c r="E386" s="229"/>
      <c r="F386" s="229"/>
      <c r="G386" s="229"/>
      <c r="H386" s="229"/>
      <c r="I386" s="229"/>
      <c r="J386" s="229"/>
      <c r="K386" s="229"/>
      <c r="L386" s="229"/>
      <c r="M386" s="229"/>
      <c r="N386" s="229"/>
      <c r="O386" s="229"/>
      <c r="P386" s="229"/>
      <c r="Q386" s="229"/>
      <c r="R386" s="229"/>
      <c r="S386" s="229"/>
      <c r="T386" s="229"/>
      <c r="U386" s="229"/>
      <c r="V386" s="229"/>
      <c r="W386" s="229"/>
      <c r="X386" s="229"/>
      <c r="Y386" s="229"/>
      <c r="Z386" s="229"/>
      <c r="AA386" s="229"/>
      <c r="AB386" s="229"/>
      <c r="AC386" s="229"/>
      <c r="AD386" s="229"/>
      <c r="AE386" s="229"/>
      <c r="AF386" s="229"/>
    </row>
    <row r="387" ht="21.0" customHeight="1">
      <c r="A387" s="260"/>
      <c r="B387" s="229"/>
      <c r="C387" s="229"/>
      <c r="D387" s="229"/>
      <c r="E387" s="229"/>
      <c r="F387" s="229"/>
      <c r="G387" s="229"/>
      <c r="H387" s="229"/>
      <c r="I387" s="229"/>
      <c r="J387" s="229"/>
      <c r="K387" s="229"/>
      <c r="L387" s="229"/>
      <c r="M387" s="229"/>
      <c r="N387" s="229"/>
      <c r="O387" s="229"/>
      <c r="P387" s="229"/>
      <c r="Q387" s="229"/>
      <c r="R387" s="229"/>
      <c r="S387" s="229"/>
      <c r="T387" s="229"/>
      <c r="U387" s="229"/>
      <c r="V387" s="229"/>
      <c r="W387" s="229"/>
      <c r="X387" s="229"/>
      <c r="Y387" s="229"/>
      <c r="Z387" s="229"/>
      <c r="AA387" s="229"/>
      <c r="AB387" s="229"/>
      <c r="AC387" s="229"/>
      <c r="AD387" s="229"/>
      <c r="AE387" s="229"/>
      <c r="AF387" s="229"/>
    </row>
    <row r="388" ht="21.0" customHeight="1">
      <c r="A388" s="260"/>
      <c r="B388" s="229"/>
      <c r="C388" s="229"/>
      <c r="D388" s="229"/>
      <c r="E388" s="229"/>
      <c r="F388" s="229"/>
      <c r="G388" s="229"/>
      <c r="H388" s="229"/>
      <c r="I388" s="229"/>
      <c r="J388" s="229"/>
      <c r="K388" s="229"/>
      <c r="L388" s="229"/>
      <c r="M388" s="229"/>
      <c r="N388" s="229"/>
      <c r="O388" s="229"/>
      <c r="P388" s="229"/>
      <c r="Q388" s="229"/>
      <c r="R388" s="229"/>
      <c r="S388" s="229"/>
      <c r="T388" s="229"/>
      <c r="U388" s="229"/>
      <c r="V388" s="229"/>
      <c r="W388" s="229"/>
      <c r="X388" s="229"/>
      <c r="Y388" s="229"/>
      <c r="Z388" s="229"/>
      <c r="AA388" s="229"/>
      <c r="AB388" s="229"/>
      <c r="AC388" s="229"/>
      <c r="AD388" s="229"/>
      <c r="AE388" s="229"/>
      <c r="AF388" s="229"/>
    </row>
    <row r="389" ht="21.0" customHeight="1">
      <c r="A389" s="260"/>
      <c r="B389" s="229"/>
      <c r="C389" s="229"/>
      <c r="D389" s="229"/>
      <c r="E389" s="229"/>
      <c r="F389" s="229"/>
      <c r="G389" s="229"/>
      <c r="H389" s="229"/>
      <c r="I389" s="229"/>
      <c r="J389" s="229"/>
      <c r="K389" s="229"/>
      <c r="L389" s="229"/>
      <c r="M389" s="229"/>
      <c r="N389" s="229"/>
      <c r="O389" s="229"/>
      <c r="P389" s="229"/>
      <c r="Q389" s="229"/>
      <c r="R389" s="229"/>
      <c r="S389" s="229"/>
      <c r="T389" s="229"/>
      <c r="U389" s="229"/>
      <c r="V389" s="229"/>
      <c r="W389" s="229"/>
      <c r="X389" s="229"/>
      <c r="Y389" s="229"/>
      <c r="Z389" s="229"/>
      <c r="AA389" s="229"/>
      <c r="AB389" s="229"/>
      <c r="AC389" s="229"/>
      <c r="AD389" s="229"/>
      <c r="AE389" s="229"/>
      <c r="AF389" s="229"/>
    </row>
    <row r="390" ht="21.0" customHeight="1">
      <c r="A390" s="260"/>
      <c r="B390" s="229"/>
      <c r="C390" s="229"/>
      <c r="D390" s="229"/>
      <c r="E390" s="229"/>
      <c r="F390" s="229"/>
      <c r="G390" s="229"/>
      <c r="H390" s="229"/>
      <c r="I390" s="229"/>
      <c r="J390" s="229"/>
      <c r="K390" s="229"/>
      <c r="L390" s="229"/>
      <c r="M390" s="229"/>
      <c r="N390" s="229"/>
      <c r="O390" s="229"/>
      <c r="P390" s="229"/>
      <c r="Q390" s="229"/>
      <c r="R390" s="229"/>
      <c r="S390" s="229"/>
      <c r="T390" s="229"/>
      <c r="U390" s="229"/>
      <c r="V390" s="229"/>
      <c r="W390" s="229"/>
      <c r="X390" s="229"/>
      <c r="Y390" s="229"/>
      <c r="Z390" s="229"/>
      <c r="AA390" s="229"/>
      <c r="AB390" s="229"/>
      <c r="AC390" s="229"/>
      <c r="AD390" s="229"/>
      <c r="AE390" s="229"/>
      <c r="AF390" s="229"/>
    </row>
    <row r="391" ht="21.0" customHeight="1">
      <c r="A391" s="260"/>
      <c r="B391" s="229"/>
      <c r="C391" s="229"/>
      <c r="D391" s="229"/>
      <c r="E391" s="229"/>
      <c r="F391" s="229"/>
      <c r="G391" s="229"/>
      <c r="H391" s="229"/>
      <c r="I391" s="229"/>
      <c r="J391" s="229"/>
      <c r="K391" s="229"/>
      <c r="L391" s="229"/>
      <c r="M391" s="229"/>
      <c r="N391" s="229"/>
      <c r="O391" s="229"/>
      <c r="P391" s="229"/>
      <c r="Q391" s="229"/>
      <c r="R391" s="229"/>
      <c r="S391" s="229"/>
      <c r="T391" s="229"/>
      <c r="U391" s="229"/>
      <c r="V391" s="229"/>
      <c r="W391" s="229"/>
      <c r="X391" s="229"/>
      <c r="Y391" s="229"/>
      <c r="Z391" s="229"/>
      <c r="AA391" s="229"/>
      <c r="AB391" s="229"/>
      <c r="AC391" s="229"/>
      <c r="AD391" s="229"/>
      <c r="AE391" s="229"/>
      <c r="AF391" s="229"/>
    </row>
    <row r="392" ht="21.0" customHeight="1">
      <c r="A392" s="260"/>
      <c r="B392" s="229"/>
      <c r="C392" s="229"/>
      <c r="D392" s="229"/>
      <c r="E392" s="229"/>
      <c r="F392" s="229"/>
      <c r="G392" s="229"/>
      <c r="H392" s="229"/>
      <c r="I392" s="229"/>
      <c r="J392" s="229"/>
      <c r="K392" s="229"/>
      <c r="L392" s="229"/>
      <c r="M392" s="229"/>
      <c r="N392" s="229"/>
      <c r="O392" s="229"/>
      <c r="P392" s="229"/>
      <c r="Q392" s="229"/>
      <c r="R392" s="229"/>
      <c r="S392" s="229"/>
      <c r="T392" s="229"/>
      <c r="U392" s="229"/>
      <c r="V392" s="229"/>
      <c r="W392" s="229"/>
      <c r="X392" s="229"/>
      <c r="Y392" s="229"/>
      <c r="Z392" s="229"/>
      <c r="AA392" s="229"/>
      <c r="AB392" s="229"/>
      <c r="AC392" s="229"/>
      <c r="AD392" s="229"/>
      <c r="AE392" s="229"/>
      <c r="AF392" s="229"/>
    </row>
    <row r="393" ht="21.0" customHeight="1">
      <c r="A393" s="260"/>
      <c r="B393" s="229"/>
      <c r="C393" s="229"/>
      <c r="D393" s="229"/>
      <c r="E393" s="229"/>
      <c r="F393" s="229"/>
      <c r="G393" s="229"/>
      <c r="H393" s="229"/>
      <c r="I393" s="229"/>
      <c r="J393" s="229"/>
      <c r="K393" s="229"/>
      <c r="L393" s="229"/>
      <c r="M393" s="229"/>
      <c r="N393" s="229"/>
      <c r="O393" s="229"/>
      <c r="P393" s="229"/>
      <c r="Q393" s="229"/>
      <c r="R393" s="229"/>
      <c r="S393" s="229"/>
      <c r="T393" s="229"/>
      <c r="U393" s="229"/>
      <c r="V393" s="229"/>
      <c r="W393" s="229"/>
      <c r="X393" s="229"/>
      <c r="Y393" s="229"/>
      <c r="Z393" s="229"/>
      <c r="AA393" s="229"/>
      <c r="AB393" s="229"/>
      <c r="AC393" s="229"/>
      <c r="AD393" s="229"/>
      <c r="AE393" s="229"/>
      <c r="AF393" s="229"/>
    </row>
    <row r="394" ht="21.0" customHeight="1">
      <c r="A394" s="260"/>
      <c r="B394" s="229"/>
      <c r="C394" s="229"/>
      <c r="D394" s="229"/>
      <c r="E394" s="229"/>
      <c r="F394" s="229"/>
      <c r="G394" s="229"/>
      <c r="H394" s="229"/>
      <c r="I394" s="229"/>
      <c r="J394" s="229"/>
      <c r="K394" s="229"/>
      <c r="L394" s="229"/>
      <c r="M394" s="229"/>
      <c r="N394" s="229"/>
      <c r="O394" s="229"/>
      <c r="P394" s="229"/>
      <c r="Q394" s="229"/>
      <c r="R394" s="229"/>
      <c r="S394" s="229"/>
      <c r="T394" s="229"/>
      <c r="U394" s="229"/>
      <c r="V394" s="229"/>
      <c r="W394" s="229"/>
      <c r="X394" s="229"/>
      <c r="Y394" s="229"/>
      <c r="Z394" s="229"/>
      <c r="AA394" s="229"/>
      <c r="AB394" s="229"/>
      <c r="AC394" s="229"/>
      <c r="AD394" s="229"/>
      <c r="AE394" s="229"/>
      <c r="AF394" s="229"/>
    </row>
    <row r="395" ht="21.0" customHeight="1">
      <c r="A395" s="260"/>
      <c r="B395" s="229"/>
      <c r="C395" s="229"/>
      <c r="D395" s="229"/>
      <c r="E395" s="229"/>
      <c r="F395" s="229"/>
      <c r="G395" s="229"/>
      <c r="H395" s="229"/>
      <c r="I395" s="229"/>
      <c r="J395" s="229"/>
      <c r="K395" s="229"/>
      <c r="L395" s="229"/>
      <c r="M395" s="229"/>
      <c r="N395" s="229"/>
      <c r="O395" s="229"/>
      <c r="P395" s="229"/>
      <c r="Q395" s="229"/>
      <c r="R395" s="229"/>
      <c r="S395" s="229"/>
      <c r="T395" s="229"/>
      <c r="U395" s="229"/>
      <c r="V395" s="229"/>
      <c r="W395" s="229"/>
      <c r="X395" s="229"/>
      <c r="Y395" s="229"/>
      <c r="Z395" s="229"/>
      <c r="AA395" s="229"/>
      <c r="AB395" s="229"/>
      <c r="AC395" s="229"/>
      <c r="AD395" s="229"/>
      <c r="AE395" s="229"/>
      <c r="AF395" s="229"/>
    </row>
    <row r="396" ht="21.0" customHeight="1">
      <c r="A396" s="260"/>
      <c r="B396" s="229"/>
      <c r="C396" s="229"/>
      <c r="D396" s="229"/>
      <c r="E396" s="229"/>
      <c r="F396" s="229"/>
      <c r="G396" s="229"/>
      <c r="H396" s="229"/>
      <c r="I396" s="229"/>
      <c r="J396" s="229"/>
      <c r="K396" s="229"/>
      <c r="L396" s="229"/>
      <c r="M396" s="229"/>
      <c r="N396" s="229"/>
      <c r="O396" s="229"/>
      <c r="P396" s="229"/>
      <c r="Q396" s="229"/>
      <c r="R396" s="229"/>
      <c r="S396" s="229"/>
      <c r="T396" s="229"/>
      <c r="U396" s="229"/>
      <c r="V396" s="229"/>
      <c r="W396" s="229"/>
      <c r="X396" s="229"/>
      <c r="Y396" s="229"/>
      <c r="Z396" s="229"/>
      <c r="AA396" s="229"/>
      <c r="AB396" s="229"/>
      <c r="AC396" s="229"/>
      <c r="AD396" s="229"/>
      <c r="AE396" s="229"/>
      <c r="AF396" s="229"/>
    </row>
    <row r="397" ht="21.0" customHeight="1">
      <c r="A397" s="260"/>
      <c r="B397" s="229"/>
      <c r="C397" s="229"/>
      <c r="D397" s="229"/>
      <c r="E397" s="229"/>
      <c r="F397" s="229"/>
      <c r="G397" s="229"/>
      <c r="H397" s="229"/>
      <c r="I397" s="229"/>
      <c r="J397" s="229"/>
      <c r="K397" s="229"/>
      <c r="L397" s="229"/>
      <c r="M397" s="229"/>
      <c r="N397" s="229"/>
      <c r="O397" s="229"/>
      <c r="P397" s="229"/>
      <c r="Q397" s="229"/>
      <c r="R397" s="229"/>
      <c r="S397" s="229"/>
      <c r="T397" s="229"/>
      <c r="U397" s="229"/>
      <c r="V397" s="229"/>
      <c r="W397" s="229"/>
      <c r="X397" s="229"/>
      <c r="Y397" s="229"/>
      <c r="Z397" s="229"/>
      <c r="AA397" s="229"/>
      <c r="AB397" s="229"/>
      <c r="AC397" s="229"/>
      <c r="AD397" s="229"/>
      <c r="AE397" s="229"/>
      <c r="AF397" s="229"/>
    </row>
    <row r="398" ht="21.0" customHeight="1">
      <c r="A398" s="260"/>
      <c r="B398" s="229"/>
      <c r="C398" s="229"/>
      <c r="D398" s="229"/>
      <c r="E398" s="229"/>
      <c r="F398" s="229"/>
      <c r="G398" s="229"/>
      <c r="H398" s="229"/>
      <c r="I398" s="229"/>
      <c r="J398" s="229"/>
      <c r="K398" s="229"/>
      <c r="L398" s="229"/>
      <c r="M398" s="229"/>
      <c r="N398" s="229"/>
      <c r="O398" s="229"/>
      <c r="P398" s="229"/>
      <c r="Q398" s="229"/>
      <c r="R398" s="229"/>
      <c r="S398" s="229"/>
      <c r="T398" s="229"/>
      <c r="U398" s="229"/>
      <c r="V398" s="229"/>
      <c r="W398" s="229"/>
      <c r="X398" s="229"/>
      <c r="Y398" s="229"/>
      <c r="Z398" s="229"/>
      <c r="AA398" s="229"/>
      <c r="AB398" s="229"/>
      <c r="AC398" s="229"/>
      <c r="AD398" s="229"/>
      <c r="AE398" s="229"/>
      <c r="AF398" s="229"/>
    </row>
    <row r="399" ht="21.0" customHeight="1">
      <c r="A399" s="260"/>
      <c r="B399" s="229"/>
      <c r="C399" s="229"/>
      <c r="D399" s="229"/>
      <c r="E399" s="229"/>
      <c r="F399" s="229"/>
      <c r="G399" s="229"/>
      <c r="H399" s="229"/>
      <c r="I399" s="229"/>
      <c r="J399" s="229"/>
      <c r="K399" s="229"/>
      <c r="L399" s="229"/>
      <c r="M399" s="229"/>
      <c r="N399" s="229"/>
      <c r="O399" s="229"/>
      <c r="P399" s="229"/>
      <c r="Q399" s="229"/>
      <c r="R399" s="229"/>
      <c r="S399" s="229"/>
      <c r="T399" s="229"/>
      <c r="U399" s="229"/>
      <c r="V399" s="229"/>
      <c r="W399" s="229"/>
      <c r="X399" s="229"/>
      <c r="Y399" s="229"/>
      <c r="Z399" s="229"/>
      <c r="AA399" s="229"/>
      <c r="AB399" s="229"/>
      <c r="AC399" s="229"/>
      <c r="AD399" s="229"/>
      <c r="AE399" s="229"/>
      <c r="AF399" s="229"/>
    </row>
    <row r="400" ht="21.0" customHeight="1">
      <c r="A400" s="260"/>
      <c r="B400" s="229"/>
      <c r="C400" s="229"/>
      <c r="D400" s="229"/>
      <c r="E400" s="229"/>
      <c r="F400" s="229"/>
      <c r="G400" s="229"/>
      <c r="H400" s="229"/>
      <c r="I400" s="229"/>
      <c r="J400" s="229"/>
      <c r="K400" s="229"/>
      <c r="L400" s="229"/>
      <c r="M400" s="229"/>
      <c r="N400" s="229"/>
      <c r="O400" s="229"/>
      <c r="P400" s="229"/>
      <c r="Q400" s="229"/>
      <c r="R400" s="229"/>
      <c r="S400" s="229"/>
      <c r="T400" s="229"/>
      <c r="U400" s="229"/>
      <c r="V400" s="229"/>
      <c r="W400" s="229"/>
      <c r="X400" s="229"/>
      <c r="Y400" s="229"/>
      <c r="Z400" s="229"/>
      <c r="AA400" s="229"/>
      <c r="AB400" s="229"/>
      <c r="AC400" s="229"/>
      <c r="AD400" s="229"/>
      <c r="AE400" s="229"/>
      <c r="AF400" s="229"/>
    </row>
    <row r="401" ht="21.0" customHeight="1">
      <c r="A401" s="260"/>
      <c r="B401" s="229"/>
      <c r="C401" s="229"/>
      <c r="D401" s="229"/>
      <c r="E401" s="229"/>
      <c r="F401" s="229"/>
      <c r="G401" s="229"/>
      <c r="H401" s="229"/>
      <c r="I401" s="229"/>
      <c r="J401" s="229"/>
      <c r="K401" s="229"/>
      <c r="L401" s="229"/>
      <c r="M401" s="229"/>
      <c r="N401" s="229"/>
      <c r="O401" s="229"/>
      <c r="P401" s="229"/>
      <c r="Q401" s="229"/>
      <c r="R401" s="229"/>
      <c r="S401" s="229"/>
      <c r="T401" s="229"/>
      <c r="U401" s="229"/>
      <c r="V401" s="229"/>
      <c r="W401" s="229"/>
      <c r="X401" s="229"/>
      <c r="Y401" s="229"/>
      <c r="Z401" s="229"/>
      <c r="AA401" s="229"/>
      <c r="AB401" s="229"/>
      <c r="AC401" s="229"/>
      <c r="AD401" s="229"/>
      <c r="AE401" s="229"/>
      <c r="AF401" s="229"/>
    </row>
    <row r="402" ht="21.0" customHeight="1">
      <c r="A402" s="260"/>
      <c r="B402" s="229"/>
      <c r="C402" s="229"/>
      <c r="D402" s="229"/>
      <c r="E402" s="229"/>
      <c r="F402" s="229"/>
      <c r="G402" s="229"/>
      <c r="H402" s="229"/>
      <c r="I402" s="229"/>
      <c r="J402" s="229"/>
      <c r="K402" s="229"/>
      <c r="L402" s="229"/>
      <c r="M402" s="229"/>
      <c r="N402" s="229"/>
      <c r="O402" s="229"/>
      <c r="P402" s="229"/>
      <c r="Q402" s="229"/>
      <c r="R402" s="229"/>
      <c r="S402" s="229"/>
      <c r="T402" s="229"/>
      <c r="U402" s="229"/>
      <c r="V402" s="229"/>
      <c r="W402" s="229"/>
      <c r="X402" s="229"/>
      <c r="Y402" s="229"/>
      <c r="Z402" s="229"/>
      <c r="AA402" s="229"/>
      <c r="AB402" s="229"/>
      <c r="AC402" s="229"/>
      <c r="AD402" s="229"/>
      <c r="AE402" s="229"/>
      <c r="AF402" s="229"/>
    </row>
    <row r="403" ht="21.0" customHeight="1">
      <c r="A403" s="260"/>
      <c r="B403" s="229"/>
      <c r="C403" s="229"/>
      <c r="D403" s="229"/>
      <c r="E403" s="229"/>
      <c r="F403" s="229"/>
      <c r="G403" s="229"/>
      <c r="H403" s="229"/>
      <c r="I403" s="229"/>
      <c r="J403" s="229"/>
      <c r="K403" s="229"/>
      <c r="L403" s="229"/>
      <c r="M403" s="229"/>
      <c r="N403" s="229"/>
      <c r="O403" s="229"/>
      <c r="P403" s="229"/>
      <c r="Q403" s="229"/>
      <c r="R403" s="229"/>
      <c r="S403" s="229"/>
      <c r="T403" s="229"/>
      <c r="U403" s="229"/>
      <c r="V403" s="229"/>
      <c r="W403" s="229"/>
      <c r="X403" s="229"/>
      <c r="Y403" s="229"/>
      <c r="Z403" s="229"/>
      <c r="AA403" s="229"/>
      <c r="AB403" s="229"/>
      <c r="AC403" s="229"/>
      <c r="AD403" s="229"/>
      <c r="AE403" s="229"/>
      <c r="AF403" s="229"/>
    </row>
    <row r="404" ht="21.0" customHeight="1">
      <c r="A404" s="260"/>
      <c r="B404" s="229"/>
      <c r="C404" s="229"/>
      <c r="D404" s="229"/>
      <c r="E404" s="229"/>
      <c r="F404" s="229"/>
      <c r="G404" s="229"/>
      <c r="H404" s="229"/>
      <c r="I404" s="229"/>
      <c r="J404" s="229"/>
      <c r="K404" s="229"/>
      <c r="L404" s="229"/>
      <c r="M404" s="229"/>
      <c r="N404" s="229"/>
      <c r="O404" s="229"/>
      <c r="P404" s="229"/>
      <c r="Q404" s="229"/>
      <c r="R404" s="229"/>
      <c r="S404" s="229"/>
      <c r="T404" s="229"/>
      <c r="U404" s="229"/>
      <c r="V404" s="229"/>
      <c r="W404" s="229"/>
      <c r="X404" s="229"/>
      <c r="Y404" s="229"/>
      <c r="Z404" s="229"/>
      <c r="AA404" s="229"/>
      <c r="AB404" s="229"/>
      <c r="AC404" s="229"/>
      <c r="AD404" s="229"/>
      <c r="AE404" s="229"/>
      <c r="AF404" s="229"/>
    </row>
    <row r="405" ht="21.0" customHeight="1">
      <c r="A405" s="260"/>
      <c r="B405" s="229"/>
      <c r="C405" s="229"/>
      <c r="D405" s="229"/>
      <c r="E405" s="229"/>
      <c r="F405" s="229"/>
      <c r="G405" s="229"/>
      <c r="H405" s="229"/>
      <c r="I405" s="229"/>
      <c r="J405" s="229"/>
      <c r="K405" s="229"/>
      <c r="L405" s="229"/>
      <c r="M405" s="229"/>
      <c r="N405" s="229"/>
      <c r="O405" s="229"/>
      <c r="P405" s="229"/>
      <c r="Q405" s="229"/>
      <c r="R405" s="229"/>
      <c r="S405" s="229"/>
      <c r="T405" s="229"/>
      <c r="U405" s="229"/>
      <c r="V405" s="229"/>
      <c r="W405" s="229"/>
      <c r="X405" s="229"/>
      <c r="Y405" s="229"/>
      <c r="Z405" s="229"/>
      <c r="AA405" s="229"/>
      <c r="AB405" s="229"/>
      <c r="AC405" s="229"/>
      <c r="AD405" s="229"/>
      <c r="AE405" s="229"/>
      <c r="AF405" s="229"/>
    </row>
    <row r="406" ht="21.0" customHeight="1">
      <c r="A406" s="260"/>
      <c r="B406" s="229"/>
      <c r="C406" s="229"/>
      <c r="D406" s="229"/>
      <c r="E406" s="229"/>
      <c r="F406" s="229"/>
      <c r="G406" s="229"/>
      <c r="H406" s="229"/>
      <c r="I406" s="229"/>
      <c r="J406" s="229"/>
      <c r="K406" s="229"/>
      <c r="L406" s="229"/>
      <c r="M406" s="229"/>
      <c r="N406" s="229"/>
      <c r="O406" s="229"/>
      <c r="P406" s="229"/>
      <c r="Q406" s="229"/>
      <c r="R406" s="229"/>
      <c r="S406" s="229"/>
      <c r="T406" s="229"/>
      <c r="U406" s="229"/>
      <c r="V406" s="229"/>
      <c r="W406" s="229"/>
      <c r="X406" s="229"/>
      <c r="Y406" s="229"/>
      <c r="Z406" s="229"/>
      <c r="AA406" s="229"/>
      <c r="AB406" s="229"/>
      <c r="AC406" s="229"/>
      <c r="AD406" s="229"/>
      <c r="AE406" s="229"/>
      <c r="AF406" s="229"/>
    </row>
    <row r="407" ht="21.0" customHeight="1">
      <c r="A407" s="260"/>
      <c r="B407" s="229"/>
      <c r="C407" s="229"/>
      <c r="D407" s="229"/>
      <c r="E407" s="229"/>
      <c r="F407" s="229"/>
      <c r="G407" s="229"/>
      <c r="H407" s="229"/>
      <c r="I407" s="229"/>
      <c r="J407" s="229"/>
      <c r="K407" s="229"/>
      <c r="L407" s="229"/>
      <c r="M407" s="229"/>
      <c r="N407" s="229"/>
      <c r="O407" s="229"/>
      <c r="P407" s="229"/>
      <c r="Q407" s="229"/>
      <c r="R407" s="229"/>
      <c r="S407" s="229"/>
      <c r="T407" s="229"/>
      <c r="U407" s="229"/>
      <c r="V407" s="229"/>
      <c r="W407" s="229"/>
      <c r="X407" s="229"/>
      <c r="Y407" s="229"/>
      <c r="Z407" s="229"/>
      <c r="AA407" s="229"/>
      <c r="AB407" s="229"/>
      <c r="AC407" s="229"/>
      <c r="AD407" s="229"/>
      <c r="AE407" s="229"/>
      <c r="AF407" s="229"/>
    </row>
    <row r="408" ht="21.0" customHeight="1">
      <c r="A408" s="260"/>
      <c r="B408" s="229"/>
      <c r="C408" s="229"/>
      <c r="D408" s="229"/>
      <c r="E408" s="229"/>
      <c r="F408" s="229"/>
      <c r="G408" s="229"/>
      <c r="H408" s="229"/>
      <c r="I408" s="229"/>
      <c r="J408" s="229"/>
      <c r="K408" s="229"/>
      <c r="L408" s="229"/>
      <c r="M408" s="229"/>
      <c r="N408" s="229"/>
      <c r="O408" s="229"/>
      <c r="P408" s="229"/>
      <c r="Q408" s="229"/>
      <c r="R408" s="229"/>
      <c r="S408" s="229"/>
      <c r="T408" s="229"/>
      <c r="U408" s="229"/>
      <c r="V408" s="229"/>
      <c r="W408" s="229"/>
      <c r="X408" s="229"/>
      <c r="Y408" s="229"/>
      <c r="Z408" s="229"/>
      <c r="AA408" s="229"/>
      <c r="AB408" s="229"/>
      <c r="AC408" s="229"/>
      <c r="AD408" s="229"/>
      <c r="AE408" s="229"/>
      <c r="AF408" s="229"/>
    </row>
    <row r="409" ht="21.0" customHeight="1">
      <c r="A409" s="260"/>
      <c r="B409" s="229"/>
      <c r="C409" s="229"/>
      <c r="D409" s="229"/>
      <c r="E409" s="229"/>
      <c r="F409" s="229"/>
      <c r="G409" s="229"/>
      <c r="H409" s="229"/>
      <c r="I409" s="229"/>
      <c r="J409" s="229"/>
      <c r="K409" s="229"/>
      <c r="L409" s="229"/>
      <c r="M409" s="229"/>
      <c r="N409" s="229"/>
      <c r="O409" s="229"/>
      <c r="P409" s="229"/>
      <c r="Q409" s="229"/>
      <c r="R409" s="229"/>
      <c r="S409" s="229"/>
      <c r="T409" s="229"/>
      <c r="U409" s="229"/>
      <c r="V409" s="229"/>
      <c r="W409" s="229"/>
      <c r="X409" s="229"/>
      <c r="Y409" s="229"/>
      <c r="Z409" s="229"/>
      <c r="AA409" s="229"/>
      <c r="AB409" s="229"/>
      <c r="AC409" s="229"/>
      <c r="AD409" s="229"/>
      <c r="AE409" s="229"/>
      <c r="AF409" s="229"/>
    </row>
    <row r="410" ht="21.0" customHeight="1">
      <c r="A410" s="260"/>
      <c r="B410" s="229"/>
      <c r="C410" s="229"/>
      <c r="D410" s="229"/>
      <c r="E410" s="229"/>
      <c r="F410" s="229"/>
      <c r="G410" s="229"/>
      <c r="H410" s="229"/>
      <c r="I410" s="229"/>
      <c r="J410" s="229"/>
      <c r="K410" s="229"/>
      <c r="L410" s="229"/>
      <c r="M410" s="229"/>
      <c r="N410" s="229"/>
      <c r="O410" s="229"/>
      <c r="P410" s="229"/>
      <c r="Q410" s="229"/>
      <c r="R410" s="229"/>
      <c r="S410" s="229"/>
      <c r="T410" s="229"/>
      <c r="U410" s="229"/>
      <c r="V410" s="229"/>
      <c r="W410" s="229"/>
      <c r="X410" s="229"/>
      <c r="Y410" s="229"/>
      <c r="Z410" s="229"/>
      <c r="AA410" s="229"/>
      <c r="AB410" s="229"/>
      <c r="AC410" s="229"/>
      <c r="AD410" s="229"/>
      <c r="AE410" s="229"/>
      <c r="AF410" s="229"/>
    </row>
    <row r="411" ht="21.0" customHeight="1">
      <c r="A411" s="260"/>
      <c r="B411" s="229"/>
      <c r="C411" s="229"/>
      <c r="D411" s="229"/>
      <c r="E411" s="229"/>
      <c r="F411" s="229"/>
      <c r="G411" s="229"/>
      <c r="H411" s="229"/>
      <c r="I411" s="229"/>
      <c r="J411" s="229"/>
      <c r="K411" s="229"/>
      <c r="L411" s="229"/>
      <c r="M411" s="229"/>
      <c r="N411" s="229"/>
      <c r="O411" s="229"/>
      <c r="P411" s="229"/>
      <c r="Q411" s="229"/>
      <c r="R411" s="229"/>
      <c r="S411" s="229"/>
      <c r="T411" s="229"/>
      <c r="U411" s="229"/>
      <c r="V411" s="229"/>
      <c r="W411" s="229"/>
      <c r="X411" s="229"/>
      <c r="Y411" s="229"/>
      <c r="Z411" s="229"/>
      <c r="AA411" s="229"/>
      <c r="AB411" s="229"/>
      <c r="AC411" s="229"/>
      <c r="AD411" s="229"/>
      <c r="AE411" s="229"/>
      <c r="AF411" s="229"/>
    </row>
    <row r="412" ht="21.0" customHeight="1">
      <c r="A412" s="260"/>
      <c r="B412" s="229"/>
      <c r="C412" s="229"/>
      <c r="D412" s="229"/>
      <c r="E412" s="229"/>
      <c r="F412" s="229"/>
      <c r="G412" s="229"/>
      <c r="H412" s="229"/>
      <c r="I412" s="229"/>
      <c r="J412" s="229"/>
      <c r="K412" s="229"/>
      <c r="L412" s="229"/>
      <c r="M412" s="229"/>
      <c r="N412" s="229"/>
      <c r="O412" s="229"/>
      <c r="P412" s="229"/>
      <c r="Q412" s="229"/>
      <c r="R412" s="229"/>
      <c r="S412" s="229"/>
      <c r="T412" s="229"/>
      <c r="U412" s="229"/>
      <c r="V412" s="229"/>
      <c r="W412" s="229"/>
      <c r="X412" s="229"/>
      <c r="Y412" s="229"/>
      <c r="Z412" s="229"/>
      <c r="AA412" s="229"/>
      <c r="AB412" s="229"/>
      <c r="AC412" s="229"/>
      <c r="AD412" s="229"/>
      <c r="AE412" s="229"/>
      <c r="AF412" s="229"/>
    </row>
    <row r="413" ht="21.0" customHeight="1">
      <c r="A413" s="260"/>
      <c r="B413" s="229"/>
      <c r="C413" s="229"/>
      <c r="D413" s="229"/>
      <c r="E413" s="229"/>
      <c r="F413" s="229"/>
      <c r="G413" s="229"/>
      <c r="H413" s="229"/>
      <c r="I413" s="229"/>
      <c r="J413" s="229"/>
      <c r="K413" s="229"/>
      <c r="L413" s="229"/>
      <c r="M413" s="229"/>
      <c r="N413" s="229"/>
      <c r="O413" s="229"/>
      <c r="P413" s="229"/>
      <c r="Q413" s="229"/>
      <c r="R413" s="229"/>
      <c r="S413" s="229"/>
      <c r="T413" s="229"/>
      <c r="U413" s="229"/>
      <c r="V413" s="229"/>
      <c r="W413" s="229"/>
      <c r="X413" s="229"/>
      <c r="Y413" s="229"/>
      <c r="Z413" s="229"/>
      <c r="AA413" s="229"/>
      <c r="AB413" s="229"/>
      <c r="AC413" s="229"/>
      <c r="AD413" s="229"/>
      <c r="AE413" s="229"/>
      <c r="AF413" s="229"/>
    </row>
    <row r="414" ht="21.0" customHeight="1">
      <c r="A414" s="260"/>
      <c r="B414" s="229"/>
      <c r="C414" s="229"/>
      <c r="D414" s="229"/>
      <c r="E414" s="229"/>
      <c r="F414" s="229"/>
      <c r="G414" s="229"/>
      <c r="H414" s="229"/>
      <c r="I414" s="229"/>
      <c r="J414" s="229"/>
      <c r="K414" s="229"/>
      <c r="L414" s="229"/>
      <c r="M414" s="229"/>
      <c r="N414" s="229"/>
      <c r="O414" s="229"/>
      <c r="P414" s="229"/>
      <c r="Q414" s="229"/>
      <c r="R414" s="229"/>
      <c r="S414" s="229"/>
      <c r="T414" s="229"/>
      <c r="U414" s="229"/>
      <c r="V414" s="229"/>
      <c r="W414" s="229"/>
      <c r="X414" s="229"/>
      <c r="Y414" s="229"/>
      <c r="Z414" s="229"/>
      <c r="AA414" s="229"/>
      <c r="AB414" s="229"/>
      <c r="AC414" s="229"/>
      <c r="AD414" s="229"/>
      <c r="AE414" s="229"/>
      <c r="AF414" s="229"/>
    </row>
    <row r="415" ht="21.0" customHeight="1">
      <c r="A415" s="260"/>
      <c r="B415" s="229"/>
      <c r="C415" s="229"/>
      <c r="D415" s="229"/>
      <c r="E415" s="229"/>
      <c r="F415" s="229"/>
      <c r="G415" s="229"/>
      <c r="H415" s="229"/>
      <c r="I415" s="229"/>
      <c r="J415" s="229"/>
      <c r="K415" s="229"/>
      <c r="L415" s="229"/>
      <c r="M415" s="229"/>
      <c r="N415" s="229"/>
      <c r="O415" s="229"/>
      <c r="P415" s="229"/>
      <c r="Q415" s="229"/>
      <c r="R415" s="229"/>
      <c r="S415" s="229"/>
      <c r="T415" s="229"/>
      <c r="U415" s="229"/>
      <c r="V415" s="229"/>
      <c r="W415" s="229"/>
      <c r="X415" s="229"/>
      <c r="Y415" s="229"/>
      <c r="Z415" s="229"/>
      <c r="AA415" s="229"/>
      <c r="AB415" s="229"/>
      <c r="AC415" s="229"/>
      <c r="AD415" s="229"/>
      <c r="AE415" s="229"/>
      <c r="AF415" s="229"/>
    </row>
    <row r="416" ht="21.0" customHeight="1">
      <c r="A416" s="260"/>
      <c r="B416" s="229"/>
      <c r="C416" s="229"/>
      <c r="D416" s="229"/>
      <c r="E416" s="229"/>
      <c r="F416" s="229"/>
      <c r="G416" s="229"/>
      <c r="H416" s="229"/>
      <c r="I416" s="229"/>
      <c r="J416" s="229"/>
      <c r="K416" s="229"/>
      <c r="L416" s="229"/>
      <c r="M416" s="229"/>
      <c r="N416" s="229"/>
      <c r="O416" s="229"/>
      <c r="P416" s="229"/>
      <c r="Q416" s="229"/>
      <c r="R416" s="229"/>
      <c r="S416" s="229"/>
      <c r="T416" s="229"/>
      <c r="U416" s="229"/>
      <c r="V416" s="229"/>
      <c r="W416" s="229"/>
      <c r="X416" s="229"/>
      <c r="Y416" s="229"/>
      <c r="Z416" s="229"/>
      <c r="AA416" s="229"/>
      <c r="AB416" s="229"/>
      <c r="AC416" s="229"/>
      <c r="AD416" s="229"/>
      <c r="AE416" s="229"/>
      <c r="AF416" s="229"/>
    </row>
    <row r="417" ht="21.0" customHeight="1">
      <c r="A417" s="260"/>
      <c r="B417" s="229"/>
      <c r="C417" s="229"/>
      <c r="D417" s="229"/>
      <c r="E417" s="229"/>
      <c r="F417" s="229"/>
      <c r="G417" s="229"/>
      <c r="H417" s="229"/>
      <c r="I417" s="229"/>
      <c r="J417" s="229"/>
      <c r="K417" s="229"/>
      <c r="L417" s="229"/>
      <c r="M417" s="229"/>
      <c r="N417" s="229"/>
      <c r="O417" s="229"/>
      <c r="P417" s="229"/>
      <c r="Q417" s="229"/>
      <c r="R417" s="229"/>
      <c r="S417" s="229"/>
      <c r="T417" s="229"/>
      <c r="U417" s="229"/>
      <c r="V417" s="229"/>
      <c r="W417" s="229"/>
      <c r="X417" s="229"/>
      <c r="Y417" s="229"/>
      <c r="Z417" s="229"/>
      <c r="AA417" s="229"/>
      <c r="AB417" s="229"/>
      <c r="AC417" s="229"/>
      <c r="AD417" s="229"/>
      <c r="AE417" s="229"/>
      <c r="AF417" s="229"/>
    </row>
    <row r="418" ht="21.0" customHeight="1">
      <c r="A418" s="260"/>
      <c r="B418" s="229"/>
      <c r="C418" s="229"/>
      <c r="D418" s="229"/>
      <c r="E418" s="229"/>
      <c r="F418" s="229"/>
      <c r="G418" s="229"/>
      <c r="H418" s="229"/>
      <c r="I418" s="229"/>
      <c r="J418" s="229"/>
      <c r="K418" s="229"/>
      <c r="L418" s="229"/>
      <c r="M418" s="229"/>
      <c r="N418" s="229"/>
      <c r="O418" s="229"/>
      <c r="P418" s="229"/>
      <c r="Q418" s="229"/>
      <c r="R418" s="229"/>
      <c r="S418" s="229"/>
      <c r="T418" s="229"/>
      <c r="U418" s="229"/>
      <c r="V418" s="229"/>
      <c r="W418" s="229"/>
      <c r="X418" s="229"/>
      <c r="Y418" s="229"/>
      <c r="Z418" s="229"/>
      <c r="AA418" s="229"/>
      <c r="AB418" s="229"/>
      <c r="AC418" s="229"/>
      <c r="AD418" s="229"/>
      <c r="AE418" s="229"/>
      <c r="AF418" s="229"/>
    </row>
    <row r="419" ht="21.0" customHeight="1">
      <c r="A419" s="260"/>
      <c r="B419" s="229"/>
      <c r="C419" s="229"/>
      <c r="D419" s="229"/>
      <c r="E419" s="229"/>
      <c r="F419" s="229"/>
      <c r="G419" s="229"/>
      <c r="H419" s="229"/>
      <c r="I419" s="229"/>
      <c r="J419" s="229"/>
      <c r="K419" s="229"/>
      <c r="L419" s="229"/>
      <c r="M419" s="229"/>
      <c r="N419" s="229"/>
      <c r="O419" s="229"/>
      <c r="P419" s="229"/>
      <c r="Q419" s="229"/>
      <c r="R419" s="229"/>
      <c r="S419" s="229"/>
      <c r="T419" s="229"/>
      <c r="U419" s="229"/>
      <c r="V419" s="229"/>
      <c r="W419" s="229"/>
      <c r="X419" s="229"/>
      <c r="Y419" s="229"/>
      <c r="Z419" s="229"/>
      <c r="AA419" s="229"/>
      <c r="AB419" s="229"/>
      <c r="AC419" s="229"/>
      <c r="AD419" s="229"/>
      <c r="AE419" s="229"/>
      <c r="AF419" s="229"/>
    </row>
    <row r="420" ht="21.0" customHeight="1">
      <c r="A420" s="260"/>
      <c r="B420" s="229"/>
      <c r="C420" s="229"/>
      <c r="D420" s="229"/>
      <c r="E420" s="229"/>
      <c r="F420" s="229"/>
      <c r="G420" s="229"/>
      <c r="H420" s="229"/>
      <c r="I420" s="229"/>
      <c r="J420" s="229"/>
      <c r="K420" s="229"/>
      <c r="L420" s="229"/>
      <c r="M420" s="229"/>
      <c r="N420" s="229"/>
      <c r="O420" s="229"/>
      <c r="P420" s="229"/>
      <c r="Q420" s="229"/>
      <c r="R420" s="229"/>
      <c r="S420" s="229"/>
      <c r="T420" s="229"/>
      <c r="U420" s="229"/>
      <c r="V420" s="229"/>
      <c r="W420" s="229"/>
      <c r="X420" s="229"/>
      <c r="Y420" s="229"/>
      <c r="Z420" s="229"/>
      <c r="AA420" s="229"/>
      <c r="AB420" s="229"/>
      <c r="AC420" s="229"/>
      <c r="AD420" s="229"/>
      <c r="AE420" s="229"/>
      <c r="AF420" s="229"/>
    </row>
    <row r="421" ht="21.0" customHeight="1">
      <c r="A421" s="260"/>
      <c r="B421" s="229"/>
      <c r="C421" s="229"/>
      <c r="D421" s="229"/>
      <c r="E421" s="229"/>
      <c r="F421" s="229"/>
      <c r="G421" s="229"/>
      <c r="H421" s="229"/>
      <c r="I421" s="229"/>
      <c r="J421" s="229"/>
      <c r="K421" s="229"/>
      <c r="L421" s="229"/>
      <c r="M421" s="229"/>
      <c r="N421" s="229"/>
      <c r="O421" s="229"/>
      <c r="P421" s="229"/>
      <c r="Q421" s="229"/>
      <c r="R421" s="229"/>
      <c r="S421" s="229"/>
      <c r="T421" s="229"/>
      <c r="U421" s="229"/>
      <c r="V421" s="229"/>
      <c r="W421" s="229"/>
      <c r="X421" s="229"/>
      <c r="Y421" s="229"/>
      <c r="Z421" s="229"/>
      <c r="AA421" s="229"/>
      <c r="AB421" s="229"/>
      <c r="AC421" s="229"/>
      <c r="AD421" s="229"/>
      <c r="AE421" s="229"/>
      <c r="AF421" s="229"/>
    </row>
    <row r="422" ht="21.0" customHeight="1">
      <c r="A422" s="260"/>
      <c r="B422" s="229"/>
      <c r="C422" s="229"/>
      <c r="D422" s="229"/>
      <c r="E422" s="229"/>
      <c r="F422" s="229"/>
      <c r="G422" s="229"/>
      <c r="H422" s="229"/>
      <c r="I422" s="229"/>
      <c r="J422" s="229"/>
      <c r="K422" s="229"/>
      <c r="L422" s="229"/>
      <c r="M422" s="229"/>
      <c r="N422" s="229"/>
      <c r="O422" s="229"/>
      <c r="P422" s="229"/>
      <c r="Q422" s="229"/>
      <c r="R422" s="229"/>
      <c r="S422" s="229"/>
      <c r="T422" s="229"/>
      <c r="U422" s="229"/>
      <c r="V422" s="229"/>
      <c r="W422" s="229"/>
      <c r="X422" s="229"/>
      <c r="Y422" s="229"/>
      <c r="Z422" s="229"/>
      <c r="AA422" s="229"/>
      <c r="AB422" s="229"/>
      <c r="AC422" s="229"/>
      <c r="AD422" s="229"/>
      <c r="AE422" s="229"/>
      <c r="AF422" s="229"/>
    </row>
    <row r="423" ht="21.0" customHeight="1">
      <c r="A423" s="260"/>
      <c r="B423" s="229"/>
      <c r="C423" s="229"/>
      <c r="D423" s="229"/>
      <c r="E423" s="229"/>
      <c r="F423" s="229"/>
      <c r="G423" s="229"/>
      <c r="H423" s="229"/>
      <c r="I423" s="229"/>
      <c r="J423" s="229"/>
      <c r="K423" s="229"/>
      <c r="L423" s="229"/>
      <c r="M423" s="229"/>
      <c r="N423" s="229"/>
      <c r="O423" s="229"/>
      <c r="P423" s="229"/>
      <c r="Q423" s="229"/>
      <c r="R423" s="229"/>
      <c r="S423" s="229"/>
      <c r="T423" s="229"/>
      <c r="U423" s="229"/>
      <c r="V423" s="229"/>
      <c r="W423" s="229"/>
      <c r="X423" s="229"/>
      <c r="Y423" s="229"/>
      <c r="Z423" s="229"/>
      <c r="AA423" s="229"/>
      <c r="AB423" s="229"/>
      <c r="AC423" s="229"/>
      <c r="AD423" s="229"/>
      <c r="AE423" s="229"/>
      <c r="AF423" s="229"/>
    </row>
    <row r="424" ht="21.0" customHeight="1">
      <c r="A424" s="260"/>
      <c r="B424" s="229"/>
      <c r="C424" s="229"/>
      <c r="D424" s="229"/>
      <c r="E424" s="229"/>
      <c r="F424" s="229"/>
      <c r="G424" s="229"/>
      <c r="H424" s="229"/>
      <c r="I424" s="229"/>
      <c r="J424" s="229"/>
      <c r="K424" s="229"/>
      <c r="L424" s="229"/>
      <c r="M424" s="229"/>
      <c r="N424" s="229"/>
      <c r="O424" s="229"/>
      <c r="P424" s="229"/>
      <c r="Q424" s="229"/>
      <c r="R424" s="229"/>
      <c r="S424" s="229"/>
      <c r="T424" s="229"/>
      <c r="U424" s="229"/>
      <c r="V424" s="229"/>
      <c r="W424" s="229"/>
      <c r="X424" s="229"/>
      <c r="Y424" s="229"/>
      <c r="Z424" s="229"/>
      <c r="AA424" s="229"/>
      <c r="AB424" s="229"/>
      <c r="AC424" s="229"/>
      <c r="AD424" s="229"/>
      <c r="AE424" s="229"/>
      <c r="AF424" s="229"/>
    </row>
    <row r="425" ht="21.0" customHeight="1">
      <c r="A425" s="260"/>
      <c r="B425" s="229"/>
      <c r="C425" s="229"/>
      <c r="D425" s="229"/>
      <c r="E425" s="229"/>
      <c r="F425" s="229"/>
      <c r="G425" s="229"/>
      <c r="H425" s="229"/>
      <c r="I425" s="229"/>
      <c r="J425" s="229"/>
      <c r="K425" s="229"/>
      <c r="L425" s="229"/>
      <c r="M425" s="229"/>
      <c r="N425" s="229"/>
      <c r="O425" s="229"/>
      <c r="P425" s="229"/>
      <c r="Q425" s="229"/>
      <c r="R425" s="229"/>
      <c r="S425" s="229"/>
      <c r="T425" s="229"/>
      <c r="U425" s="229"/>
      <c r="V425" s="229"/>
      <c r="W425" s="229"/>
      <c r="X425" s="229"/>
      <c r="Y425" s="229"/>
      <c r="Z425" s="229"/>
      <c r="AA425" s="229"/>
      <c r="AB425" s="229"/>
      <c r="AC425" s="229"/>
      <c r="AD425" s="229"/>
      <c r="AE425" s="229"/>
      <c r="AF425" s="229"/>
    </row>
    <row r="426" ht="21.0" customHeight="1">
      <c r="A426" s="260"/>
      <c r="B426" s="229"/>
      <c r="C426" s="229"/>
      <c r="D426" s="229"/>
      <c r="E426" s="229"/>
      <c r="F426" s="229"/>
      <c r="G426" s="229"/>
      <c r="H426" s="229"/>
      <c r="I426" s="229"/>
      <c r="J426" s="229"/>
      <c r="K426" s="229"/>
      <c r="L426" s="229"/>
      <c r="M426" s="229"/>
      <c r="N426" s="229"/>
      <c r="O426" s="229"/>
      <c r="P426" s="229"/>
      <c r="Q426" s="229"/>
      <c r="R426" s="229"/>
      <c r="S426" s="229"/>
      <c r="T426" s="229"/>
      <c r="U426" s="229"/>
      <c r="V426" s="229"/>
      <c r="W426" s="229"/>
      <c r="X426" s="229"/>
      <c r="Y426" s="229"/>
      <c r="Z426" s="229"/>
      <c r="AA426" s="229"/>
      <c r="AB426" s="229"/>
      <c r="AC426" s="229"/>
      <c r="AD426" s="229"/>
      <c r="AE426" s="229"/>
      <c r="AF426" s="229"/>
    </row>
    <row r="427" ht="21.0" customHeight="1">
      <c r="A427" s="260"/>
      <c r="B427" s="229"/>
      <c r="C427" s="229"/>
      <c r="D427" s="229"/>
      <c r="E427" s="229"/>
      <c r="F427" s="229"/>
      <c r="G427" s="229"/>
      <c r="H427" s="229"/>
      <c r="I427" s="229"/>
      <c r="J427" s="229"/>
      <c r="K427" s="229"/>
      <c r="L427" s="229"/>
      <c r="M427" s="229"/>
      <c r="N427" s="229"/>
      <c r="O427" s="229"/>
      <c r="P427" s="229"/>
      <c r="Q427" s="229"/>
      <c r="R427" s="229"/>
      <c r="S427" s="229"/>
      <c r="T427" s="229"/>
      <c r="U427" s="229"/>
      <c r="V427" s="229"/>
      <c r="W427" s="229"/>
      <c r="X427" s="229"/>
      <c r="Y427" s="229"/>
      <c r="Z427" s="229"/>
      <c r="AA427" s="229"/>
      <c r="AB427" s="229"/>
      <c r="AC427" s="229"/>
      <c r="AD427" s="229"/>
      <c r="AE427" s="229"/>
      <c r="AF427" s="229"/>
    </row>
    <row r="428" ht="21.0" customHeight="1">
      <c r="A428" s="260"/>
      <c r="B428" s="229"/>
      <c r="C428" s="229"/>
      <c r="D428" s="229"/>
      <c r="E428" s="229"/>
      <c r="F428" s="229"/>
      <c r="G428" s="229"/>
      <c r="H428" s="229"/>
      <c r="I428" s="229"/>
      <c r="J428" s="229"/>
      <c r="K428" s="229"/>
      <c r="L428" s="229"/>
      <c r="M428" s="229"/>
      <c r="N428" s="229"/>
      <c r="O428" s="229"/>
      <c r="P428" s="229"/>
      <c r="Q428" s="229"/>
      <c r="R428" s="229"/>
      <c r="S428" s="229"/>
      <c r="T428" s="229"/>
      <c r="U428" s="229"/>
      <c r="V428" s="229"/>
      <c r="W428" s="229"/>
      <c r="X428" s="229"/>
      <c r="Y428" s="229"/>
      <c r="Z428" s="229"/>
      <c r="AA428" s="229"/>
      <c r="AB428" s="229"/>
      <c r="AC428" s="229"/>
      <c r="AD428" s="229"/>
      <c r="AE428" s="229"/>
      <c r="AF428" s="229"/>
    </row>
    <row r="429" ht="21.0" customHeight="1">
      <c r="A429" s="260"/>
      <c r="B429" s="229"/>
      <c r="C429" s="229"/>
      <c r="D429" s="229"/>
      <c r="E429" s="229"/>
      <c r="F429" s="229"/>
      <c r="G429" s="229"/>
      <c r="H429" s="229"/>
      <c r="I429" s="229"/>
      <c r="J429" s="229"/>
      <c r="K429" s="229"/>
      <c r="L429" s="229"/>
      <c r="M429" s="229"/>
      <c r="N429" s="229"/>
      <c r="O429" s="229"/>
      <c r="P429" s="229"/>
      <c r="Q429" s="229"/>
      <c r="R429" s="229"/>
      <c r="S429" s="229"/>
      <c r="T429" s="229"/>
      <c r="U429" s="229"/>
      <c r="V429" s="229"/>
      <c r="W429" s="229"/>
      <c r="X429" s="229"/>
      <c r="Y429" s="229"/>
      <c r="Z429" s="229"/>
      <c r="AA429" s="229"/>
      <c r="AB429" s="229"/>
      <c r="AC429" s="229"/>
      <c r="AD429" s="229"/>
      <c r="AE429" s="229"/>
      <c r="AF429" s="229"/>
    </row>
    <row r="430" ht="21.0" customHeight="1">
      <c r="A430" s="260"/>
      <c r="B430" s="229"/>
      <c r="C430" s="229"/>
      <c r="D430" s="229"/>
      <c r="E430" s="229"/>
      <c r="F430" s="229"/>
      <c r="G430" s="229"/>
      <c r="H430" s="229"/>
      <c r="I430" s="229"/>
      <c r="J430" s="229"/>
      <c r="K430" s="229"/>
      <c r="L430" s="229"/>
      <c r="M430" s="229"/>
      <c r="N430" s="229"/>
      <c r="O430" s="229"/>
      <c r="P430" s="229"/>
      <c r="Q430" s="229"/>
      <c r="R430" s="229"/>
      <c r="S430" s="229"/>
      <c r="T430" s="229"/>
      <c r="U430" s="229"/>
      <c r="V430" s="229"/>
      <c r="W430" s="229"/>
      <c r="X430" s="229"/>
      <c r="Y430" s="229"/>
      <c r="Z430" s="229"/>
      <c r="AA430" s="229"/>
      <c r="AB430" s="229"/>
      <c r="AC430" s="229"/>
      <c r="AD430" s="229"/>
      <c r="AE430" s="229"/>
      <c r="AF430" s="229"/>
    </row>
    <row r="431" ht="21.0" customHeight="1">
      <c r="A431" s="260"/>
      <c r="B431" s="229"/>
      <c r="C431" s="229"/>
      <c r="D431" s="229"/>
      <c r="E431" s="229"/>
      <c r="F431" s="229"/>
      <c r="G431" s="229"/>
      <c r="H431" s="229"/>
      <c r="I431" s="229"/>
      <c r="J431" s="229"/>
      <c r="K431" s="229"/>
      <c r="L431" s="229"/>
      <c r="M431" s="229"/>
      <c r="N431" s="229"/>
      <c r="O431" s="229"/>
      <c r="P431" s="229"/>
      <c r="Q431" s="229"/>
      <c r="R431" s="229"/>
      <c r="S431" s="229"/>
      <c r="T431" s="229"/>
      <c r="U431" s="229"/>
      <c r="V431" s="229"/>
      <c r="W431" s="229"/>
      <c r="X431" s="229"/>
      <c r="Y431" s="229"/>
      <c r="Z431" s="229"/>
      <c r="AA431" s="229"/>
      <c r="AB431" s="229"/>
      <c r="AC431" s="229"/>
      <c r="AD431" s="229"/>
      <c r="AE431" s="229"/>
      <c r="AF431" s="229"/>
    </row>
    <row r="432" ht="21.0" customHeight="1">
      <c r="A432" s="260"/>
      <c r="B432" s="229"/>
      <c r="C432" s="229"/>
      <c r="D432" s="229"/>
      <c r="E432" s="229"/>
      <c r="F432" s="229"/>
      <c r="G432" s="229"/>
      <c r="H432" s="229"/>
      <c r="I432" s="229"/>
      <c r="J432" s="229"/>
      <c r="K432" s="229"/>
      <c r="L432" s="229"/>
      <c r="M432" s="229"/>
      <c r="N432" s="229"/>
      <c r="O432" s="229"/>
      <c r="P432" s="229"/>
      <c r="Q432" s="229"/>
      <c r="R432" s="229"/>
      <c r="S432" s="229"/>
      <c r="T432" s="229"/>
      <c r="U432" s="229"/>
      <c r="V432" s="229"/>
      <c r="W432" s="229"/>
      <c r="X432" s="229"/>
      <c r="Y432" s="229"/>
      <c r="Z432" s="229"/>
      <c r="AA432" s="229"/>
      <c r="AB432" s="229"/>
      <c r="AC432" s="229"/>
      <c r="AD432" s="229"/>
      <c r="AE432" s="229"/>
      <c r="AF432" s="229"/>
    </row>
    <row r="433" ht="21.0" customHeight="1">
      <c r="A433" s="260"/>
      <c r="B433" s="229"/>
      <c r="C433" s="229"/>
      <c r="D433" s="229"/>
      <c r="E433" s="229"/>
      <c r="F433" s="229"/>
      <c r="G433" s="229"/>
      <c r="H433" s="229"/>
      <c r="I433" s="229"/>
      <c r="J433" s="229"/>
      <c r="K433" s="229"/>
      <c r="L433" s="229"/>
      <c r="M433" s="229"/>
      <c r="N433" s="229"/>
      <c r="O433" s="229"/>
      <c r="P433" s="229"/>
      <c r="Q433" s="229"/>
      <c r="R433" s="229"/>
      <c r="S433" s="229"/>
      <c r="T433" s="229"/>
      <c r="U433" s="229"/>
      <c r="V433" s="229"/>
      <c r="W433" s="229"/>
      <c r="X433" s="229"/>
      <c r="Y433" s="229"/>
      <c r="Z433" s="229"/>
      <c r="AA433" s="229"/>
      <c r="AB433" s="229"/>
      <c r="AC433" s="229"/>
      <c r="AD433" s="229"/>
      <c r="AE433" s="229"/>
      <c r="AF433" s="229"/>
    </row>
    <row r="434" ht="21.0" customHeight="1">
      <c r="A434" s="260"/>
      <c r="B434" s="229"/>
      <c r="C434" s="229"/>
      <c r="D434" s="229"/>
      <c r="E434" s="229"/>
      <c r="F434" s="229"/>
      <c r="G434" s="229"/>
      <c r="H434" s="229"/>
      <c r="I434" s="229"/>
      <c r="J434" s="229"/>
      <c r="K434" s="229"/>
      <c r="L434" s="229"/>
      <c r="M434" s="229"/>
      <c r="N434" s="229"/>
      <c r="O434" s="229"/>
      <c r="P434" s="229"/>
      <c r="Q434" s="229"/>
      <c r="R434" s="229"/>
      <c r="S434" s="229"/>
      <c r="T434" s="229"/>
      <c r="U434" s="229"/>
      <c r="V434" s="229"/>
      <c r="W434" s="229"/>
      <c r="X434" s="229"/>
      <c r="Y434" s="229"/>
      <c r="Z434" s="229"/>
      <c r="AA434" s="229"/>
      <c r="AB434" s="229"/>
      <c r="AC434" s="229"/>
      <c r="AD434" s="229"/>
      <c r="AE434" s="229"/>
      <c r="AF434" s="229"/>
    </row>
    <row r="435" ht="21.0" customHeight="1">
      <c r="A435" s="260"/>
      <c r="B435" s="229"/>
      <c r="C435" s="229"/>
      <c r="D435" s="229"/>
      <c r="E435" s="229"/>
      <c r="F435" s="229"/>
      <c r="G435" s="229"/>
      <c r="H435" s="229"/>
      <c r="I435" s="229"/>
      <c r="J435" s="229"/>
      <c r="K435" s="229"/>
      <c r="L435" s="229"/>
      <c r="M435" s="229"/>
      <c r="N435" s="229"/>
      <c r="O435" s="229"/>
      <c r="P435" s="229"/>
      <c r="Q435" s="229"/>
      <c r="R435" s="229"/>
      <c r="S435" s="229"/>
      <c r="T435" s="229"/>
      <c r="U435" s="229"/>
      <c r="V435" s="229"/>
      <c r="W435" s="229"/>
      <c r="X435" s="229"/>
      <c r="Y435" s="229"/>
      <c r="Z435" s="229"/>
      <c r="AA435" s="229"/>
      <c r="AB435" s="229"/>
      <c r="AC435" s="229"/>
      <c r="AD435" s="229"/>
      <c r="AE435" s="229"/>
      <c r="AF435" s="229"/>
    </row>
    <row r="436" ht="21.0" customHeight="1">
      <c r="A436" s="260"/>
      <c r="B436" s="229"/>
      <c r="C436" s="229"/>
      <c r="D436" s="229"/>
      <c r="E436" s="229"/>
      <c r="F436" s="229"/>
      <c r="G436" s="229"/>
      <c r="H436" s="229"/>
      <c r="I436" s="229"/>
      <c r="J436" s="229"/>
      <c r="K436" s="229"/>
      <c r="L436" s="229"/>
      <c r="M436" s="229"/>
      <c r="N436" s="229"/>
      <c r="O436" s="229"/>
      <c r="P436" s="229"/>
      <c r="Q436" s="229"/>
      <c r="R436" s="229"/>
      <c r="S436" s="229"/>
      <c r="T436" s="229"/>
      <c r="U436" s="229"/>
      <c r="V436" s="229"/>
      <c r="W436" s="229"/>
      <c r="X436" s="229"/>
      <c r="Y436" s="229"/>
      <c r="Z436" s="229"/>
      <c r="AA436" s="229"/>
      <c r="AB436" s="229"/>
      <c r="AC436" s="229"/>
      <c r="AD436" s="229"/>
      <c r="AE436" s="229"/>
      <c r="AF436" s="229"/>
    </row>
    <row r="437" ht="21.0" customHeight="1">
      <c r="A437" s="260"/>
      <c r="B437" s="229"/>
      <c r="C437" s="229"/>
      <c r="D437" s="229"/>
      <c r="E437" s="229"/>
      <c r="F437" s="229"/>
      <c r="G437" s="229"/>
      <c r="H437" s="229"/>
      <c r="I437" s="229"/>
      <c r="J437" s="229"/>
      <c r="K437" s="229"/>
      <c r="L437" s="229"/>
      <c r="M437" s="229"/>
      <c r="N437" s="229"/>
      <c r="O437" s="229"/>
      <c r="P437" s="229"/>
      <c r="Q437" s="229"/>
      <c r="R437" s="229"/>
      <c r="S437" s="229"/>
      <c r="T437" s="229"/>
      <c r="U437" s="229"/>
      <c r="V437" s="229"/>
      <c r="W437" s="229"/>
      <c r="X437" s="229"/>
      <c r="Y437" s="229"/>
      <c r="Z437" s="229"/>
      <c r="AA437" s="229"/>
      <c r="AB437" s="229"/>
      <c r="AC437" s="229"/>
      <c r="AD437" s="229"/>
      <c r="AE437" s="229"/>
      <c r="AF437" s="229"/>
    </row>
    <row r="438" ht="21.0" customHeight="1">
      <c r="A438" s="260"/>
      <c r="B438" s="229"/>
      <c r="C438" s="229"/>
      <c r="D438" s="229"/>
      <c r="E438" s="229"/>
      <c r="F438" s="229"/>
      <c r="G438" s="229"/>
      <c r="H438" s="229"/>
      <c r="I438" s="229"/>
      <c r="J438" s="229"/>
      <c r="K438" s="229"/>
      <c r="L438" s="229"/>
      <c r="M438" s="229"/>
      <c r="N438" s="229"/>
      <c r="O438" s="229"/>
      <c r="P438" s="229"/>
      <c r="Q438" s="229"/>
      <c r="R438" s="229"/>
      <c r="S438" s="229"/>
      <c r="T438" s="229"/>
      <c r="U438" s="229"/>
      <c r="V438" s="229"/>
      <c r="W438" s="229"/>
      <c r="X438" s="229"/>
      <c r="Y438" s="229"/>
      <c r="Z438" s="229"/>
      <c r="AA438" s="229"/>
      <c r="AB438" s="229"/>
      <c r="AC438" s="229"/>
      <c r="AD438" s="229"/>
      <c r="AE438" s="229"/>
      <c r="AF438" s="229"/>
    </row>
    <row r="439" ht="21.0" customHeight="1">
      <c r="A439" s="260"/>
      <c r="B439" s="229"/>
      <c r="C439" s="229"/>
      <c r="D439" s="229"/>
      <c r="E439" s="229"/>
      <c r="F439" s="229"/>
      <c r="G439" s="229"/>
      <c r="H439" s="229"/>
      <c r="I439" s="229"/>
      <c r="J439" s="229"/>
      <c r="K439" s="229"/>
      <c r="L439" s="229"/>
      <c r="M439" s="229"/>
      <c r="N439" s="229"/>
      <c r="O439" s="229"/>
      <c r="P439" s="229"/>
      <c r="Q439" s="229"/>
      <c r="R439" s="229"/>
      <c r="S439" s="229"/>
      <c r="T439" s="229"/>
      <c r="U439" s="229"/>
      <c r="V439" s="229"/>
      <c r="W439" s="229"/>
      <c r="X439" s="229"/>
      <c r="Y439" s="229"/>
      <c r="Z439" s="229"/>
      <c r="AA439" s="229"/>
      <c r="AB439" s="229"/>
      <c r="AC439" s="229"/>
      <c r="AD439" s="229"/>
      <c r="AE439" s="229"/>
      <c r="AF439" s="229"/>
    </row>
    <row r="440" ht="21.0" customHeight="1">
      <c r="A440" s="260"/>
      <c r="B440" s="229"/>
      <c r="C440" s="229"/>
      <c r="D440" s="229"/>
      <c r="E440" s="229"/>
      <c r="F440" s="229"/>
      <c r="G440" s="229"/>
      <c r="H440" s="229"/>
      <c r="I440" s="229"/>
      <c r="J440" s="229"/>
      <c r="K440" s="229"/>
      <c r="L440" s="229"/>
      <c r="M440" s="229"/>
      <c r="N440" s="229"/>
      <c r="O440" s="229"/>
      <c r="P440" s="229"/>
      <c r="Q440" s="229"/>
      <c r="R440" s="229"/>
      <c r="S440" s="229"/>
      <c r="T440" s="229"/>
      <c r="U440" s="229"/>
      <c r="V440" s="229"/>
      <c r="W440" s="229"/>
      <c r="X440" s="229"/>
      <c r="Y440" s="229"/>
      <c r="Z440" s="229"/>
      <c r="AA440" s="229"/>
      <c r="AB440" s="229"/>
      <c r="AC440" s="229"/>
      <c r="AD440" s="229"/>
      <c r="AE440" s="229"/>
      <c r="AF440" s="229"/>
    </row>
    <row r="441" ht="21.0" customHeight="1">
      <c r="A441" s="260"/>
      <c r="B441" s="229"/>
      <c r="C441" s="229"/>
      <c r="D441" s="229"/>
      <c r="E441" s="229"/>
      <c r="F441" s="229"/>
      <c r="G441" s="229"/>
      <c r="H441" s="229"/>
      <c r="I441" s="229"/>
      <c r="J441" s="229"/>
      <c r="K441" s="229"/>
      <c r="L441" s="229"/>
      <c r="M441" s="229"/>
      <c r="N441" s="229"/>
      <c r="O441" s="229"/>
      <c r="P441" s="229"/>
      <c r="Q441" s="229"/>
      <c r="R441" s="229"/>
      <c r="S441" s="229"/>
      <c r="T441" s="229"/>
      <c r="U441" s="229"/>
      <c r="V441" s="229"/>
      <c r="W441" s="229"/>
      <c r="X441" s="229"/>
      <c r="Y441" s="229"/>
      <c r="Z441" s="229"/>
      <c r="AA441" s="229"/>
      <c r="AB441" s="229"/>
      <c r="AC441" s="229"/>
      <c r="AD441" s="229"/>
      <c r="AE441" s="229"/>
      <c r="AF441" s="229"/>
    </row>
    <row r="442" ht="21.0" customHeight="1">
      <c r="A442" s="260"/>
      <c r="B442" s="229"/>
      <c r="C442" s="229"/>
      <c r="D442" s="229"/>
      <c r="E442" s="229"/>
      <c r="F442" s="229"/>
      <c r="G442" s="229"/>
      <c r="H442" s="229"/>
      <c r="I442" s="229"/>
      <c r="J442" s="229"/>
      <c r="K442" s="229"/>
      <c r="L442" s="229"/>
      <c r="M442" s="229"/>
      <c r="N442" s="229"/>
      <c r="O442" s="229"/>
      <c r="P442" s="229"/>
      <c r="Q442" s="229"/>
      <c r="R442" s="229"/>
      <c r="S442" s="229"/>
      <c r="T442" s="229"/>
      <c r="U442" s="229"/>
      <c r="V442" s="229"/>
      <c r="W442" s="229"/>
      <c r="X442" s="229"/>
      <c r="Y442" s="229"/>
      <c r="Z442" s="229"/>
      <c r="AA442" s="229"/>
      <c r="AB442" s="229"/>
      <c r="AC442" s="229"/>
      <c r="AD442" s="229"/>
      <c r="AE442" s="229"/>
      <c r="AF442" s="229"/>
    </row>
    <row r="443" ht="21.0" customHeight="1">
      <c r="A443" s="260"/>
      <c r="B443" s="229"/>
      <c r="C443" s="229"/>
      <c r="D443" s="229"/>
      <c r="E443" s="229"/>
      <c r="F443" s="229"/>
      <c r="G443" s="229"/>
      <c r="H443" s="229"/>
      <c r="I443" s="229"/>
      <c r="J443" s="229"/>
      <c r="K443" s="229"/>
      <c r="L443" s="229"/>
      <c r="M443" s="229"/>
      <c r="N443" s="229"/>
      <c r="O443" s="229"/>
      <c r="P443" s="229"/>
      <c r="Q443" s="229"/>
      <c r="R443" s="229"/>
      <c r="S443" s="229"/>
      <c r="T443" s="229"/>
      <c r="U443" s="229"/>
      <c r="V443" s="229"/>
      <c r="W443" s="229"/>
      <c r="X443" s="229"/>
      <c r="Y443" s="229"/>
      <c r="Z443" s="229"/>
      <c r="AA443" s="229"/>
      <c r="AB443" s="229"/>
      <c r="AC443" s="229"/>
      <c r="AD443" s="229"/>
      <c r="AE443" s="229"/>
      <c r="AF443" s="229"/>
    </row>
    <row r="444" ht="21.0" customHeight="1">
      <c r="A444" s="260"/>
      <c r="B444" s="229"/>
      <c r="C444" s="229"/>
      <c r="D444" s="229"/>
      <c r="E444" s="229"/>
      <c r="F444" s="229"/>
      <c r="G444" s="229"/>
      <c r="H444" s="229"/>
      <c r="I444" s="229"/>
      <c r="J444" s="229"/>
      <c r="K444" s="229"/>
      <c r="L444" s="229"/>
      <c r="M444" s="229"/>
      <c r="N444" s="229"/>
      <c r="O444" s="229"/>
      <c r="P444" s="229"/>
      <c r="Q444" s="229"/>
      <c r="R444" s="229"/>
      <c r="S444" s="229"/>
      <c r="T444" s="229"/>
      <c r="U444" s="229"/>
      <c r="V444" s="229"/>
      <c r="W444" s="229"/>
      <c r="X444" s="229"/>
      <c r="Y444" s="229"/>
      <c r="Z444" s="229"/>
      <c r="AA444" s="229"/>
      <c r="AB444" s="229"/>
      <c r="AC444" s="229"/>
      <c r="AD444" s="229"/>
      <c r="AE444" s="229"/>
      <c r="AF444" s="229"/>
    </row>
    <row r="445" ht="21.0" customHeight="1">
      <c r="A445" s="260"/>
      <c r="B445" s="229"/>
      <c r="C445" s="229"/>
      <c r="D445" s="229"/>
      <c r="E445" s="229"/>
      <c r="F445" s="229"/>
      <c r="G445" s="229"/>
      <c r="H445" s="229"/>
      <c r="I445" s="229"/>
      <c r="J445" s="229"/>
      <c r="K445" s="229"/>
      <c r="L445" s="229"/>
      <c r="M445" s="229"/>
      <c r="N445" s="229"/>
      <c r="O445" s="229"/>
      <c r="P445" s="229"/>
      <c r="Q445" s="229"/>
      <c r="R445" s="229"/>
      <c r="S445" s="229"/>
      <c r="T445" s="229"/>
      <c r="U445" s="229"/>
      <c r="V445" s="229"/>
      <c r="W445" s="229"/>
      <c r="X445" s="229"/>
      <c r="Y445" s="229"/>
      <c r="Z445" s="229"/>
      <c r="AA445" s="229"/>
      <c r="AB445" s="229"/>
      <c r="AC445" s="229"/>
      <c r="AD445" s="229"/>
      <c r="AE445" s="229"/>
      <c r="AF445" s="229"/>
    </row>
    <row r="446" ht="21.0" customHeight="1">
      <c r="A446" s="260"/>
      <c r="B446" s="229"/>
      <c r="C446" s="229"/>
      <c r="D446" s="229"/>
      <c r="E446" s="229"/>
      <c r="F446" s="229"/>
      <c r="G446" s="229"/>
      <c r="H446" s="229"/>
      <c r="I446" s="229"/>
      <c r="J446" s="229"/>
      <c r="K446" s="229"/>
      <c r="L446" s="229"/>
      <c r="M446" s="229"/>
      <c r="N446" s="229"/>
      <c r="O446" s="229"/>
      <c r="P446" s="229"/>
      <c r="Q446" s="229"/>
      <c r="R446" s="229"/>
      <c r="S446" s="229"/>
      <c r="T446" s="229"/>
      <c r="U446" s="229"/>
      <c r="V446" s="229"/>
      <c r="W446" s="229"/>
      <c r="X446" s="229"/>
      <c r="Y446" s="229"/>
      <c r="Z446" s="229"/>
      <c r="AA446" s="229"/>
      <c r="AB446" s="229"/>
      <c r="AC446" s="229"/>
      <c r="AD446" s="229"/>
      <c r="AE446" s="229"/>
      <c r="AF446" s="229"/>
    </row>
    <row r="447" ht="21.0" customHeight="1">
      <c r="A447" s="260"/>
      <c r="B447" s="229"/>
      <c r="C447" s="229"/>
      <c r="D447" s="229"/>
      <c r="E447" s="229"/>
      <c r="F447" s="229"/>
      <c r="G447" s="229"/>
      <c r="H447" s="229"/>
      <c r="I447" s="229"/>
      <c r="J447" s="229"/>
      <c r="K447" s="229"/>
      <c r="L447" s="229"/>
      <c r="M447" s="229"/>
      <c r="N447" s="229"/>
      <c r="O447" s="229"/>
      <c r="P447" s="229"/>
      <c r="Q447" s="229"/>
      <c r="R447" s="229"/>
      <c r="S447" s="229"/>
      <c r="T447" s="229"/>
      <c r="U447" s="229"/>
      <c r="V447" s="229"/>
      <c r="W447" s="229"/>
      <c r="X447" s="229"/>
      <c r="Y447" s="229"/>
      <c r="Z447" s="229"/>
      <c r="AA447" s="229"/>
      <c r="AB447" s="229"/>
      <c r="AC447" s="229"/>
      <c r="AD447" s="229"/>
      <c r="AE447" s="229"/>
      <c r="AF447" s="229"/>
    </row>
    <row r="448" ht="21.0" customHeight="1">
      <c r="A448" s="260"/>
      <c r="B448" s="229"/>
      <c r="C448" s="229"/>
      <c r="D448" s="229"/>
      <c r="E448" s="229"/>
      <c r="F448" s="229"/>
      <c r="G448" s="229"/>
      <c r="H448" s="229"/>
      <c r="I448" s="229"/>
      <c r="J448" s="229"/>
      <c r="K448" s="229"/>
      <c r="L448" s="229"/>
      <c r="M448" s="229"/>
      <c r="N448" s="229"/>
      <c r="O448" s="229"/>
      <c r="P448" s="229"/>
      <c r="Q448" s="229"/>
      <c r="R448" s="229"/>
      <c r="S448" s="229"/>
      <c r="T448" s="229"/>
      <c r="U448" s="229"/>
      <c r="V448" s="229"/>
      <c r="W448" s="229"/>
      <c r="X448" s="229"/>
      <c r="Y448" s="229"/>
      <c r="Z448" s="229"/>
      <c r="AA448" s="229"/>
      <c r="AB448" s="229"/>
      <c r="AC448" s="229"/>
      <c r="AD448" s="229"/>
      <c r="AE448" s="229"/>
      <c r="AF448" s="229"/>
    </row>
    <row r="449" ht="21.0" customHeight="1">
      <c r="A449" s="260"/>
      <c r="B449" s="229"/>
      <c r="C449" s="229"/>
      <c r="D449" s="229"/>
      <c r="E449" s="229"/>
      <c r="F449" s="229"/>
      <c r="G449" s="229"/>
      <c r="H449" s="229"/>
      <c r="I449" s="229"/>
      <c r="J449" s="229"/>
      <c r="K449" s="229"/>
      <c r="L449" s="229"/>
      <c r="M449" s="229"/>
      <c r="N449" s="229"/>
      <c r="O449" s="229"/>
      <c r="P449" s="229"/>
      <c r="Q449" s="229"/>
      <c r="R449" s="229"/>
      <c r="S449" s="229"/>
      <c r="T449" s="229"/>
      <c r="U449" s="229"/>
      <c r="V449" s="229"/>
      <c r="W449" s="229"/>
      <c r="X449" s="229"/>
      <c r="Y449" s="229"/>
      <c r="Z449" s="229"/>
      <c r="AA449" s="229"/>
      <c r="AB449" s="229"/>
      <c r="AC449" s="229"/>
      <c r="AD449" s="229"/>
      <c r="AE449" s="229"/>
      <c r="AF449" s="229"/>
    </row>
    <row r="450" ht="21.0" customHeight="1">
      <c r="A450" s="260"/>
      <c r="B450" s="229"/>
      <c r="C450" s="229"/>
      <c r="D450" s="229"/>
      <c r="E450" s="229"/>
      <c r="F450" s="229"/>
      <c r="G450" s="229"/>
      <c r="H450" s="229"/>
      <c r="I450" s="229"/>
      <c r="J450" s="229"/>
      <c r="K450" s="229"/>
      <c r="L450" s="229"/>
      <c r="M450" s="229"/>
      <c r="N450" s="229"/>
      <c r="O450" s="229"/>
      <c r="P450" s="229"/>
      <c r="Q450" s="229"/>
      <c r="R450" s="229"/>
      <c r="S450" s="229"/>
      <c r="T450" s="229"/>
      <c r="U450" s="229"/>
      <c r="V450" s="229"/>
      <c r="W450" s="229"/>
      <c r="X450" s="229"/>
      <c r="Y450" s="229"/>
      <c r="Z450" s="229"/>
      <c r="AA450" s="229"/>
      <c r="AB450" s="229"/>
      <c r="AC450" s="229"/>
      <c r="AD450" s="229"/>
      <c r="AE450" s="229"/>
      <c r="AF450" s="229"/>
    </row>
    <row r="451" ht="21.0" customHeight="1">
      <c r="A451" s="260"/>
      <c r="B451" s="229"/>
      <c r="C451" s="229"/>
      <c r="D451" s="229"/>
      <c r="E451" s="229"/>
      <c r="F451" s="229"/>
      <c r="G451" s="229"/>
      <c r="H451" s="229"/>
      <c r="I451" s="229"/>
      <c r="J451" s="229"/>
      <c r="K451" s="229"/>
      <c r="L451" s="229"/>
      <c r="M451" s="229"/>
      <c r="N451" s="229"/>
      <c r="O451" s="229"/>
      <c r="P451" s="229"/>
      <c r="Q451" s="229"/>
      <c r="R451" s="229"/>
      <c r="S451" s="229"/>
      <c r="T451" s="229"/>
      <c r="U451" s="229"/>
      <c r="V451" s="229"/>
      <c r="W451" s="229"/>
      <c r="X451" s="229"/>
      <c r="Y451" s="229"/>
      <c r="Z451" s="229"/>
      <c r="AA451" s="229"/>
      <c r="AB451" s="229"/>
      <c r="AC451" s="229"/>
      <c r="AD451" s="229"/>
      <c r="AE451" s="229"/>
      <c r="AF451" s="229"/>
    </row>
    <row r="452" ht="21.0" customHeight="1">
      <c r="A452" s="260"/>
      <c r="B452" s="229"/>
      <c r="C452" s="229"/>
      <c r="D452" s="229"/>
      <c r="E452" s="229"/>
      <c r="F452" s="229"/>
      <c r="G452" s="229"/>
      <c r="H452" s="229"/>
      <c r="I452" s="229"/>
      <c r="J452" s="229"/>
      <c r="K452" s="229"/>
      <c r="L452" s="229"/>
      <c r="M452" s="229"/>
      <c r="N452" s="229"/>
      <c r="O452" s="229"/>
      <c r="P452" s="229"/>
      <c r="Q452" s="229"/>
      <c r="R452" s="229"/>
      <c r="S452" s="229"/>
      <c r="T452" s="229"/>
      <c r="U452" s="229"/>
      <c r="V452" s="229"/>
      <c r="W452" s="229"/>
      <c r="X452" s="229"/>
      <c r="Y452" s="229"/>
      <c r="Z452" s="229"/>
      <c r="AA452" s="229"/>
      <c r="AB452" s="229"/>
      <c r="AC452" s="229"/>
      <c r="AD452" s="229"/>
      <c r="AE452" s="229"/>
      <c r="AF452" s="229"/>
    </row>
    <row r="453" ht="21.0" customHeight="1">
      <c r="A453" s="260"/>
      <c r="B453" s="229"/>
      <c r="C453" s="229"/>
      <c r="D453" s="229"/>
      <c r="E453" s="229"/>
      <c r="F453" s="229"/>
      <c r="G453" s="229"/>
      <c r="H453" s="229"/>
      <c r="I453" s="229"/>
      <c r="J453" s="229"/>
      <c r="K453" s="229"/>
      <c r="L453" s="229"/>
      <c r="M453" s="229"/>
      <c r="N453" s="229"/>
      <c r="O453" s="229"/>
      <c r="P453" s="229"/>
      <c r="Q453" s="229"/>
      <c r="R453" s="229"/>
      <c r="S453" s="229"/>
      <c r="T453" s="229"/>
      <c r="U453" s="229"/>
      <c r="V453" s="229"/>
      <c r="W453" s="229"/>
      <c r="X453" s="229"/>
      <c r="Y453" s="229"/>
      <c r="Z453" s="229"/>
      <c r="AA453" s="229"/>
      <c r="AB453" s="229"/>
      <c r="AC453" s="229"/>
      <c r="AD453" s="229"/>
      <c r="AE453" s="229"/>
      <c r="AF453" s="229"/>
    </row>
    <row r="454" ht="21.0" customHeight="1">
      <c r="A454" s="260"/>
      <c r="B454" s="229"/>
      <c r="C454" s="229"/>
      <c r="D454" s="229"/>
      <c r="E454" s="229"/>
      <c r="F454" s="229"/>
      <c r="G454" s="229"/>
      <c r="H454" s="229"/>
      <c r="I454" s="229"/>
      <c r="J454" s="229"/>
      <c r="K454" s="229"/>
      <c r="L454" s="229"/>
      <c r="M454" s="229"/>
      <c r="N454" s="229"/>
      <c r="O454" s="229"/>
      <c r="P454" s="229"/>
      <c r="Q454" s="229"/>
      <c r="R454" s="229"/>
      <c r="S454" s="229"/>
      <c r="T454" s="229"/>
      <c r="U454" s="229"/>
      <c r="V454" s="229"/>
      <c r="W454" s="229"/>
      <c r="X454" s="229"/>
      <c r="Y454" s="229"/>
      <c r="Z454" s="229"/>
      <c r="AA454" s="229"/>
      <c r="AB454" s="229"/>
      <c r="AC454" s="229"/>
      <c r="AD454" s="229"/>
      <c r="AE454" s="229"/>
      <c r="AF454" s="229"/>
    </row>
    <row r="455" ht="21.0" customHeight="1">
      <c r="A455" s="260"/>
      <c r="B455" s="229"/>
      <c r="C455" s="229"/>
      <c r="D455" s="229"/>
      <c r="E455" s="229"/>
      <c r="F455" s="229"/>
      <c r="G455" s="229"/>
      <c r="H455" s="229"/>
      <c r="I455" s="229"/>
      <c r="J455" s="229"/>
      <c r="K455" s="229"/>
      <c r="L455" s="229"/>
      <c r="M455" s="229"/>
      <c r="N455" s="229"/>
      <c r="O455" s="229"/>
      <c r="P455" s="229"/>
      <c r="Q455" s="229"/>
      <c r="R455" s="229"/>
      <c r="S455" s="229"/>
      <c r="T455" s="229"/>
      <c r="U455" s="229"/>
      <c r="V455" s="229"/>
      <c r="W455" s="229"/>
      <c r="X455" s="229"/>
      <c r="Y455" s="229"/>
      <c r="Z455" s="229"/>
      <c r="AA455" s="229"/>
      <c r="AB455" s="229"/>
      <c r="AC455" s="229"/>
      <c r="AD455" s="229"/>
      <c r="AE455" s="229"/>
      <c r="AF455" s="229"/>
    </row>
    <row r="456" ht="21.0" customHeight="1">
      <c r="A456" s="260"/>
      <c r="B456" s="229"/>
      <c r="C456" s="229"/>
      <c r="D456" s="229"/>
      <c r="E456" s="229"/>
      <c r="F456" s="229"/>
      <c r="G456" s="229"/>
      <c r="H456" s="229"/>
      <c r="I456" s="229"/>
      <c r="J456" s="229"/>
      <c r="K456" s="229"/>
      <c r="L456" s="229"/>
      <c r="M456" s="229"/>
      <c r="N456" s="229"/>
      <c r="O456" s="229"/>
      <c r="P456" s="229"/>
      <c r="Q456" s="229"/>
      <c r="R456" s="229"/>
      <c r="S456" s="229"/>
      <c r="T456" s="229"/>
      <c r="U456" s="229"/>
      <c r="V456" s="229"/>
      <c r="W456" s="229"/>
      <c r="X456" s="229"/>
      <c r="Y456" s="229"/>
      <c r="Z456" s="229"/>
      <c r="AA456" s="229"/>
      <c r="AB456" s="229"/>
      <c r="AC456" s="229"/>
      <c r="AD456" s="229"/>
      <c r="AE456" s="229"/>
      <c r="AF456" s="229"/>
    </row>
    <row r="457" ht="21.0" customHeight="1">
      <c r="A457" s="260"/>
      <c r="B457" s="229"/>
      <c r="C457" s="229"/>
      <c r="D457" s="229"/>
      <c r="E457" s="229"/>
      <c r="F457" s="229"/>
      <c r="G457" s="229"/>
      <c r="H457" s="229"/>
      <c r="I457" s="229"/>
      <c r="J457" s="229"/>
      <c r="K457" s="229"/>
      <c r="L457" s="229"/>
      <c r="M457" s="229"/>
      <c r="N457" s="229"/>
      <c r="O457" s="229"/>
      <c r="P457" s="229"/>
      <c r="Q457" s="229"/>
      <c r="R457" s="229"/>
      <c r="S457" s="229"/>
      <c r="T457" s="229"/>
      <c r="U457" s="229"/>
      <c r="V457" s="229"/>
      <c r="W457" s="229"/>
      <c r="X457" s="229"/>
      <c r="Y457" s="229"/>
      <c r="Z457" s="229"/>
      <c r="AA457" s="229"/>
      <c r="AB457" s="229"/>
      <c r="AC457" s="229"/>
      <c r="AD457" s="229"/>
      <c r="AE457" s="229"/>
      <c r="AF457" s="229"/>
    </row>
    <row r="458" ht="21.0" customHeight="1">
      <c r="A458" s="260"/>
      <c r="B458" s="229"/>
      <c r="C458" s="229"/>
      <c r="D458" s="229"/>
      <c r="E458" s="229"/>
      <c r="F458" s="229"/>
      <c r="G458" s="229"/>
      <c r="H458" s="229"/>
      <c r="I458" s="229"/>
      <c r="J458" s="229"/>
      <c r="K458" s="229"/>
      <c r="L458" s="229"/>
      <c r="M458" s="229"/>
      <c r="N458" s="229"/>
      <c r="O458" s="229"/>
      <c r="P458" s="229"/>
      <c r="Q458" s="229"/>
      <c r="R458" s="229"/>
      <c r="S458" s="229"/>
      <c r="T458" s="229"/>
      <c r="U458" s="229"/>
      <c r="V458" s="229"/>
      <c r="W458" s="229"/>
      <c r="X458" s="229"/>
      <c r="Y458" s="229"/>
      <c r="Z458" s="229"/>
      <c r="AA458" s="229"/>
      <c r="AB458" s="229"/>
      <c r="AC458" s="229"/>
      <c r="AD458" s="229"/>
      <c r="AE458" s="229"/>
      <c r="AF458" s="229"/>
    </row>
    <row r="459" ht="21.0" customHeight="1">
      <c r="A459" s="260"/>
      <c r="B459" s="229"/>
      <c r="C459" s="229"/>
      <c r="D459" s="229"/>
      <c r="E459" s="229"/>
      <c r="F459" s="229"/>
      <c r="G459" s="229"/>
      <c r="H459" s="229"/>
      <c r="I459" s="229"/>
      <c r="J459" s="229"/>
      <c r="K459" s="229"/>
      <c r="L459" s="229"/>
      <c r="M459" s="229"/>
      <c r="N459" s="229"/>
      <c r="O459" s="229"/>
      <c r="P459" s="229"/>
      <c r="Q459" s="229"/>
      <c r="R459" s="229"/>
      <c r="S459" s="229"/>
      <c r="T459" s="229"/>
      <c r="U459" s="229"/>
      <c r="V459" s="229"/>
      <c r="W459" s="229"/>
      <c r="X459" s="229"/>
      <c r="Y459" s="229"/>
      <c r="Z459" s="229"/>
      <c r="AA459" s="229"/>
      <c r="AB459" s="229"/>
      <c r="AC459" s="229"/>
      <c r="AD459" s="229"/>
      <c r="AE459" s="229"/>
      <c r="AF459" s="229"/>
    </row>
    <row r="460" ht="21.0" customHeight="1">
      <c r="A460" s="260"/>
      <c r="B460" s="229"/>
      <c r="C460" s="229"/>
      <c r="D460" s="229"/>
      <c r="E460" s="229"/>
      <c r="F460" s="229"/>
      <c r="G460" s="229"/>
      <c r="H460" s="229"/>
      <c r="I460" s="229"/>
      <c r="J460" s="229"/>
      <c r="K460" s="229"/>
      <c r="L460" s="229"/>
      <c r="M460" s="229"/>
      <c r="N460" s="229"/>
      <c r="O460" s="229"/>
      <c r="P460" s="229"/>
      <c r="Q460" s="229"/>
      <c r="R460" s="229"/>
      <c r="S460" s="229"/>
      <c r="T460" s="229"/>
      <c r="U460" s="229"/>
      <c r="V460" s="229"/>
      <c r="W460" s="229"/>
      <c r="X460" s="229"/>
      <c r="Y460" s="229"/>
      <c r="Z460" s="229"/>
      <c r="AA460" s="229"/>
      <c r="AB460" s="229"/>
      <c r="AC460" s="229"/>
      <c r="AD460" s="229"/>
      <c r="AE460" s="229"/>
      <c r="AF460" s="229"/>
    </row>
    <row r="461" ht="21.0" customHeight="1">
      <c r="A461" s="260"/>
      <c r="B461" s="229"/>
      <c r="C461" s="229"/>
      <c r="D461" s="229"/>
      <c r="E461" s="229"/>
      <c r="F461" s="229"/>
      <c r="G461" s="229"/>
      <c r="H461" s="229"/>
      <c r="I461" s="229"/>
      <c r="J461" s="229"/>
      <c r="K461" s="229"/>
      <c r="L461" s="229"/>
      <c r="M461" s="229"/>
      <c r="N461" s="229"/>
      <c r="O461" s="229"/>
      <c r="P461" s="229"/>
      <c r="Q461" s="229"/>
      <c r="R461" s="229"/>
      <c r="S461" s="229"/>
      <c r="T461" s="229"/>
      <c r="U461" s="229"/>
      <c r="V461" s="229"/>
      <c r="W461" s="229"/>
      <c r="X461" s="229"/>
      <c r="Y461" s="229"/>
      <c r="Z461" s="229"/>
      <c r="AA461" s="229"/>
      <c r="AB461" s="229"/>
      <c r="AC461" s="229"/>
      <c r="AD461" s="229"/>
      <c r="AE461" s="229"/>
      <c r="AF461" s="229"/>
    </row>
    <row r="462" ht="21.0" customHeight="1">
      <c r="A462" s="260"/>
      <c r="B462" s="229"/>
      <c r="C462" s="229"/>
      <c r="D462" s="229"/>
      <c r="E462" s="229"/>
      <c r="F462" s="229"/>
      <c r="G462" s="229"/>
      <c r="H462" s="229"/>
      <c r="I462" s="229"/>
      <c r="J462" s="229"/>
      <c r="K462" s="229"/>
      <c r="L462" s="229"/>
      <c r="M462" s="229"/>
      <c r="N462" s="229"/>
      <c r="O462" s="229"/>
      <c r="P462" s="229"/>
      <c r="Q462" s="229"/>
      <c r="R462" s="229"/>
      <c r="S462" s="229"/>
      <c r="T462" s="229"/>
      <c r="U462" s="229"/>
      <c r="V462" s="229"/>
      <c r="W462" s="229"/>
      <c r="X462" s="229"/>
      <c r="Y462" s="229"/>
      <c r="Z462" s="229"/>
      <c r="AA462" s="229"/>
      <c r="AB462" s="229"/>
      <c r="AC462" s="229"/>
      <c r="AD462" s="229"/>
      <c r="AE462" s="229"/>
      <c r="AF462" s="229"/>
    </row>
    <row r="463" ht="21.0" customHeight="1">
      <c r="A463" s="260"/>
      <c r="B463" s="229"/>
      <c r="C463" s="229"/>
      <c r="D463" s="229"/>
      <c r="E463" s="229"/>
      <c r="F463" s="229"/>
      <c r="G463" s="229"/>
      <c r="H463" s="229"/>
      <c r="I463" s="229"/>
      <c r="J463" s="229"/>
      <c r="K463" s="229"/>
      <c r="L463" s="229"/>
      <c r="M463" s="229"/>
      <c r="N463" s="229"/>
      <c r="O463" s="229"/>
      <c r="P463" s="229"/>
      <c r="Q463" s="229"/>
      <c r="R463" s="229"/>
      <c r="S463" s="229"/>
      <c r="T463" s="229"/>
      <c r="U463" s="229"/>
      <c r="V463" s="229"/>
      <c r="W463" s="229"/>
      <c r="X463" s="229"/>
      <c r="Y463" s="229"/>
      <c r="Z463" s="229"/>
      <c r="AA463" s="229"/>
      <c r="AB463" s="229"/>
      <c r="AC463" s="229"/>
      <c r="AD463" s="229"/>
      <c r="AE463" s="229"/>
      <c r="AF463" s="229"/>
    </row>
    <row r="464" ht="21.0" customHeight="1">
      <c r="A464" s="260"/>
      <c r="B464" s="229"/>
      <c r="C464" s="229"/>
      <c r="D464" s="229"/>
      <c r="E464" s="229"/>
      <c r="F464" s="229"/>
      <c r="G464" s="229"/>
      <c r="H464" s="229"/>
      <c r="I464" s="229"/>
      <c r="J464" s="229"/>
      <c r="K464" s="229"/>
      <c r="L464" s="229"/>
      <c r="M464" s="229"/>
      <c r="N464" s="229"/>
      <c r="O464" s="229"/>
      <c r="P464" s="229"/>
      <c r="Q464" s="229"/>
      <c r="R464" s="229"/>
      <c r="S464" s="229"/>
      <c r="T464" s="229"/>
      <c r="U464" s="229"/>
      <c r="V464" s="229"/>
      <c r="W464" s="229"/>
      <c r="X464" s="229"/>
      <c r="Y464" s="229"/>
      <c r="Z464" s="229"/>
      <c r="AA464" s="229"/>
      <c r="AB464" s="229"/>
      <c r="AC464" s="229"/>
      <c r="AD464" s="229"/>
      <c r="AE464" s="229"/>
      <c r="AF464" s="229"/>
    </row>
    <row r="465" ht="21.0" customHeight="1">
      <c r="A465" s="260"/>
      <c r="B465" s="229"/>
      <c r="C465" s="229"/>
      <c r="D465" s="229"/>
      <c r="E465" s="229"/>
      <c r="F465" s="229"/>
      <c r="G465" s="229"/>
      <c r="H465" s="229"/>
      <c r="I465" s="229"/>
      <c r="J465" s="229"/>
      <c r="K465" s="229"/>
      <c r="L465" s="229"/>
      <c r="M465" s="229"/>
      <c r="N465" s="229"/>
      <c r="O465" s="229"/>
      <c r="P465" s="229"/>
      <c r="Q465" s="229"/>
      <c r="R465" s="229"/>
      <c r="S465" s="229"/>
      <c r="T465" s="229"/>
      <c r="U465" s="229"/>
      <c r="V465" s="229"/>
      <c r="W465" s="229"/>
      <c r="X465" s="229"/>
      <c r="Y465" s="229"/>
      <c r="Z465" s="229"/>
      <c r="AA465" s="229"/>
      <c r="AB465" s="229"/>
      <c r="AC465" s="229"/>
      <c r="AD465" s="229"/>
      <c r="AE465" s="229"/>
      <c r="AF465" s="229"/>
    </row>
    <row r="466" ht="21.0" customHeight="1">
      <c r="A466" s="260"/>
      <c r="B466" s="229"/>
      <c r="C466" s="229"/>
      <c r="D466" s="229"/>
      <c r="E466" s="229"/>
      <c r="F466" s="229"/>
      <c r="G466" s="229"/>
      <c r="H466" s="229"/>
      <c r="I466" s="229"/>
      <c r="J466" s="229"/>
      <c r="K466" s="229"/>
      <c r="L466" s="229"/>
      <c r="M466" s="229"/>
      <c r="N466" s="229"/>
      <c r="O466" s="229"/>
      <c r="P466" s="229"/>
      <c r="Q466" s="229"/>
      <c r="R466" s="229"/>
      <c r="S466" s="229"/>
      <c r="T466" s="229"/>
      <c r="U466" s="229"/>
      <c r="V466" s="229"/>
      <c r="W466" s="229"/>
      <c r="X466" s="229"/>
      <c r="Y466" s="229"/>
      <c r="Z466" s="229"/>
      <c r="AA466" s="229"/>
      <c r="AB466" s="229"/>
      <c r="AC466" s="229"/>
      <c r="AD466" s="229"/>
      <c r="AE466" s="229"/>
      <c r="AF466" s="229"/>
    </row>
    <row r="467" ht="21.0" customHeight="1">
      <c r="A467" s="260"/>
      <c r="B467" s="229"/>
      <c r="C467" s="229"/>
      <c r="D467" s="229"/>
      <c r="E467" s="229"/>
      <c r="F467" s="229"/>
      <c r="G467" s="229"/>
      <c r="H467" s="229"/>
      <c r="I467" s="229"/>
      <c r="J467" s="229"/>
      <c r="K467" s="229"/>
      <c r="L467" s="229"/>
      <c r="M467" s="229"/>
      <c r="N467" s="229"/>
      <c r="O467" s="229"/>
      <c r="P467" s="229"/>
      <c r="Q467" s="229"/>
      <c r="R467" s="229"/>
      <c r="S467" s="229"/>
      <c r="T467" s="229"/>
      <c r="U467" s="229"/>
      <c r="V467" s="229"/>
      <c r="W467" s="229"/>
      <c r="X467" s="229"/>
      <c r="Y467" s="229"/>
      <c r="Z467" s="229"/>
      <c r="AA467" s="229"/>
      <c r="AB467" s="229"/>
      <c r="AC467" s="229"/>
      <c r="AD467" s="229"/>
      <c r="AE467" s="229"/>
      <c r="AF467" s="229"/>
    </row>
    <row r="468" ht="21.0" customHeight="1">
      <c r="A468" s="260"/>
      <c r="B468" s="229"/>
      <c r="C468" s="229"/>
      <c r="D468" s="229"/>
      <c r="E468" s="229"/>
      <c r="F468" s="229"/>
      <c r="G468" s="229"/>
      <c r="H468" s="229"/>
      <c r="I468" s="229"/>
      <c r="J468" s="229"/>
      <c r="K468" s="229"/>
      <c r="L468" s="229"/>
      <c r="M468" s="229"/>
      <c r="N468" s="229"/>
      <c r="O468" s="229"/>
      <c r="P468" s="229"/>
      <c r="Q468" s="229"/>
      <c r="R468" s="229"/>
      <c r="S468" s="229"/>
      <c r="T468" s="229"/>
      <c r="U468" s="229"/>
      <c r="V468" s="229"/>
      <c r="W468" s="229"/>
      <c r="X468" s="229"/>
      <c r="Y468" s="229"/>
      <c r="Z468" s="229"/>
      <c r="AA468" s="229"/>
      <c r="AB468" s="229"/>
      <c r="AC468" s="229"/>
      <c r="AD468" s="229"/>
      <c r="AE468" s="229"/>
      <c r="AF468" s="229"/>
    </row>
    <row r="469" ht="21.0" customHeight="1">
      <c r="A469" s="260"/>
      <c r="B469" s="229"/>
      <c r="C469" s="229"/>
      <c r="D469" s="229"/>
      <c r="E469" s="229"/>
      <c r="F469" s="229"/>
      <c r="G469" s="229"/>
      <c r="H469" s="229"/>
      <c r="I469" s="229"/>
      <c r="J469" s="229"/>
      <c r="K469" s="229"/>
      <c r="L469" s="229"/>
      <c r="M469" s="229"/>
      <c r="N469" s="229"/>
      <c r="O469" s="229"/>
      <c r="P469" s="229"/>
      <c r="Q469" s="229"/>
      <c r="R469" s="229"/>
      <c r="S469" s="229"/>
      <c r="T469" s="229"/>
      <c r="U469" s="229"/>
      <c r="V469" s="229"/>
      <c r="W469" s="229"/>
      <c r="X469" s="229"/>
      <c r="Y469" s="229"/>
      <c r="Z469" s="229"/>
      <c r="AA469" s="229"/>
      <c r="AB469" s="229"/>
      <c r="AC469" s="229"/>
      <c r="AD469" s="229"/>
      <c r="AE469" s="229"/>
      <c r="AF469" s="229"/>
    </row>
    <row r="470" ht="21.0" customHeight="1">
      <c r="A470" s="260"/>
      <c r="B470" s="229"/>
      <c r="C470" s="229"/>
      <c r="D470" s="229"/>
      <c r="E470" s="229"/>
      <c r="F470" s="229"/>
      <c r="G470" s="229"/>
      <c r="H470" s="229"/>
      <c r="I470" s="229"/>
      <c r="J470" s="229"/>
      <c r="K470" s="229"/>
      <c r="L470" s="229"/>
      <c r="M470" s="229"/>
      <c r="N470" s="229"/>
      <c r="O470" s="229"/>
      <c r="P470" s="229"/>
      <c r="Q470" s="229"/>
      <c r="R470" s="229"/>
      <c r="S470" s="229"/>
      <c r="T470" s="229"/>
      <c r="U470" s="229"/>
      <c r="V470" s="229"/>
      <c r="W470" s="229"/>
      <c r="X470" s="229"/>
      <c r="Y470" s="229"/>
      <c r="Z470" s="229"/>
      <c r="AA470" s="229"/>
      <c r="AB470" s="229"/>
      <c r="AC470" s="229"/>
      <c r="AD470" s="229"/>
      <c r="AE470" s="229"/>
      <c r="AF470" s="229"/>
    </row>
    <row r="471" ht="21.0" customHeight="1">
      <c r="A471" s="260"/>
      <c r="B471" s="229"/>
      <c r="C471" s="229"/>
      <c r="D471" s="229"/>
      <c r="E471" s="229"/>
      <c r="F471" s="229"/>
      <c r="G471" s="229"/>
      <c r="H471" s="229"/>
      <c r="I471" s="229"/>
      <c r="J471" s="229"/>
      <c r="K471" s="229"/>
      <c r="L471" s="229"/>
      <c r="M471" s="229"/>
      <c r="N471" s="229"/>
      <c r="O471" s="229"/>
      <c r="P471" s="229"/>
      <c r="Q471" s="229"/>
      <c r="R471" s="229"/>
      <c r="S471" s="229"/>
      <c r="T471" s="229"/>
      <c r="U471" s="229"/>
      <c r="V471" s="229"/>
      <c r="W471" s="229"/>
      <c r="X471" s="229"/>
      <c r="Y471" s="229"/>
      <c r="Z471" s="229"/>
      <c r="AA471" s="229"/>
      <c r="AB471" s="229"/>
      <c r="AC471" s="229"/>
      <c r="AD471" s="229"/>
      <c r="AE471" s="229"/>
      <c r="AF471" s="229"/>
    </row>
    <row r="472" ht="21.0" customHeight="1">
      <c r="A472" s="260"/>
      <c r="B472" s="229"/>
      <c r="C472" s="229"/>
      <c r="D472" s="229"/>
      <c r="E472" s="229"/>
      <c r="F472" s="229"/>
      <c r="G472" s="229"/>
      <c r="H472" s="229"/>
      <c r="I472" s="229"/>
      <c r="J472" s="229"/>
      <c r="K472" s="229"/>
      <c r="L472" s="229"/>
      <c r="M472" s="229"/>
      <c r="N472" s="229"/>
      <c r="O472" s="229"/>
      <c r="P472" s="229"/>
      <c r="Q472" s="229"/>
      <c r="R472" s="229"/>
      <c r="S472" s="229"/>
      <c r="T472" s="229"/>
      <c r="U472" s="229"/>
      <c r="V472" s="229"/>
      <c r="W472" s="229"/>
      <c r="X472" s="229"/>
      <c r="Y472" s="229"/>
      <c r="Z472" s="229"/>
      <c r="AA472" s="229"/>
      <c r="AB472" s="229"/>
      <c r="AC472" s="229"/>
      <c r="AD472" s="229"/>
      <c r="AE472" s="229"/>
      <c r="AF472" s="229"/>
    </row>
    <row r="473" ht="21.0" customHeight="1">
      <c r="A473" s="260"/>
      <c r="B473" s="229"/>
      <c r="C473" s="229"/>
      <c r="D473" s="229"/>
      <c r="E473" s="229"/>
      <c r="F473" s="229"/>
      <c r="G473" s="229"/>
      <c r="H473" s="229"/>
      <c r="I473" s="229"/>
      <c r="J473" s="229"/>
      <c r="K473" s="229"/>
      <c r="L473" s="229"/>
      <c r="M473" s="229"/>
      <c r="N473" s="229"/>
      <c r="O473" s="229"/>
      <c r="P473" s="229"/>
      <c r="Q473" s="229"/>
      <c r="R473" s="229"/>
      <c r="S473" s="229"/>
      <c r="T473" s="229"/>
      <c r="U473" s="229"/>
      <c r="V473" s="229"/>
      <c r="W473" s="229"/>
      <c r="X473" s="229"/>
      <c r="Y473" s="229"/>
      <c r="Z473" s="229"/>
      <c r="AA473" s="229"/>
      <c r="AB473" s="229"/>
      <c r="AC473" s="229"/>
      <c r="AD473" s="229"/>
      <c r="AE473" s="229"/>
      <c r="AF473" s="229"/>
    </row>
    <row r="474" ht="21.0" customHeight="1">
      <c r="A474" s="260"/>
      <c r="B474" s="229"/>
      <c r="C474" s="229"/>
      <c r="D474" s="229"/>
      <c r="E474" s="229"/>
      <c r="F474" s="229"/>
      <c r="G474" s="229"/>
      <c r="H474" s="229"/>
      <c r="I474" s="229"/>
      <c r="J474" s="229"/>
      <c r="K474" s="229"/>
      <c r="L474" s="229"/>
      <c r="M474" s="229"/>
      <c r="N474" s="229"/>
      <c r="O474" s="229"/>
      <c r="P474" s="229"/>
      <c r="Q474" s="229"/>
      <c r="R474" s="229"/>
      <c r="S474" s="229"/>
      <c r="T474" s="229"/>
      <c r="U474" s="229"/>
      <c r="V474" s="229"/>
      <c r="W474" s="229"/>
      <c r="X474" s="229"/>
      <c r="Y474" s="229"/>
      <c r="Z474" s="229"/>
      <c r="AA474" s="229"/>
      <c r="AB474" s="229"/>
      <c r="AC474" s="229"/>
      <c r="AD474" s="229"/>
      <c r="AE474" s="229"/>
      <c r="AF474" s="229"/>
    </row>
    <row r="475" ht="21.0" customHeight="1">
      <c r="A475" s="260"/>
      <c r="B475" s="229"/>
      <c r="C475" s="229"/>
      <c r="D475" s="229"/>
      <c r="E475" s="229"/>
      <c r="F475" s="229"/>
      <c r="G475" s="229"/>
      <c r="H475" s="229"/>
      <c r="I475" s="229"/>
      <c r="J475" s="229"/>
      <c r="K475" s="229"/>
      <c r="L475" s="229"/>
      <c r="M475" s="229"/>
      <c r="N475" s="229"/>
      <c r="O475" s="229"/>
      <c r="P475" s="229"/>
      <c r="Q475" s="229"/>
      <c r="R475" s="229"/>
      <c r="S475" s="229"/>
      <c r="T475" s="229"/>
      <c r="U475" s="229"/>
      <c r="V475" s="229"/>
      <c r="W475" s="229"/>
      <c r="X475" s="229"/>
      <c r="Y475" s="229"/>
      <c r="Z475" s="229"/>
      <c r="AA475" s="229"/>
      <c r="AB475" s="229"/>
      <c r="AC475" s="229"/>
      <c r="AD475" s="229"/>
      <c r="AE475" s="229"/>
      <c r="AF475" s="229"/>
    </row>
    <row r="476" ht="21.0" customHeight="1">
      <c r="A476" s="260"/>
      <c r="B476" s="229"/>
      <c r="C476" s="229"/>
      <c r="D476" s="229"/>
      <c r="E476" s="229"/>
      <c r="F476" s="229"/>
      <c r="G476" s="229"/>
      <c r="H476" s="229"/>
      <c r="I476" s="229"/>
      <c r="J476" s="229"/>
      <c r="K476" s="229"/>
      <c r="L476" s="229"/>
      <c r="M476" s="229"/>
      <c r="N476" s="229"/>
      <c r="O476" s="229"/>
      <c r="P476" s="229"/>
      <c r="Q476" s="229"/>
      <c r="R476" s="229"/>
      <c r="S476" s="229"/>
      <c r="T476" s="229"/>
      <c r="U476" s="229"/>
      <c r="V476" s="229"/>
      <c r="W476" s="229"/>
      <c r="X476" s="229"/>
      <c r="Y476" s="229"/>
      <c r="Z476" s="229"/>
      <c r="AA476" s="229"/>
      <c r="AB476" s="229"/>
      <c r="AC476" s="229"/>
      <c r="AD476" s="229"/>
      <c r="AE476" s="229"/>
      <c r="AF476" s="229"/>
    </row>
    <row r="477" ht="21.0" customHeight="1">
      <c r="A477" s="260"/>
      <c r="B477" s="229"/>
      <c r="C477" s="229"/>
      <c r="D477" s="229"/>
      <c r="E477" s="229"/>
      <c r="F477" s="229"/>
      <c r="G477" s="229"/>
      <c r="H477" s="229"/>
      <c r="I477" s="229"/>
      <c r="J477" s="229"/>
      <c r="K477" s="229"/>
      <c r="L477" s="229"/>
      <c r="M477" s="229"/>
      <c r="N477" s="229"/>
      <c r="O477" s="229"/>
      <c r="P477" s="229"/>
      <c r="Q477" s="229"/>
      <c r="R477" s="229"/>
      <c r="S477" s="229"/>
      <c r="T477" s="229"/>
      <c r="U477" s="229"/>
      <c r="V477" s="229"/>
      <c r="W477" s="229"/>
      <c r="X477" s="229"/>
      <c r="Y477" s="229"/>
      <c r="Z477" s="229"/>
      <c r="AA477" s="229"/>
      <c r="AB477" s="229"/>
      <c r="AC477" s="229"/>
      <c r="AD477" s="229"/>
      <c r="AE477" s="229"/>
      <c r="AF477" s="229"/>
    </row>
    <row r="478" ht="21.0" customHeight="1">
      <c r="A478" s="260"/>
      <c r="B478" s="229"/>
      <c r="C478" s="229"/>
      <c r="D478" s="229"/>
      <c r="E478" s="229"/>
      <c r="F478" s="229"/>
      <c r="G478" s="229"/>
      <c r="H478" s="229"/>
      <c r="I478" s="229"/>
      <c r="J478" s="229"/>
      <c r="K478" s="229"/>
      <c r="L478" s="229"/>
      <c r="M478" s="229"/>
      <c r="N478" s="229"/>
      <c r="O478" s="229"/>
      <c r="P478" s="229"/>
      <c r="Q478" s="229"/>
      <c r="R478" s="229"/>
      <c r="S478" s="229"/>
      <c r="T478" s="229"/>
      <c r="U478" s="229"/>
      <c r="V478" s="229"/>
      <c r="W478" s="229"/>
      <c r="X478" s="229"/>
      <c r="Y478" s="229"/>
      <c r="Z478" s="229"/>
      <c r="AA478" s="229"/>
      <c r="AB478" s="229"/>
      <c r="AC478" s="229"/>
      <c r="AD478" s="229"/>
      <c r="AE478" s="229"/>
      <c r="AF478" s="229"/>
    </row>
    <row r="479" ht="21.0" customHeight="1">
      <c r="A479" s="260"/>
      <c r="B479" s="229"/>
      <c r="C479" s="229"/>
      <c r="D479" s="229"/>
      <c r="E479" s="229"/>
      <c r="F479" s="229"/>
      <c r="G479" s="229"/>
      <c r="H479" s="229"/>
      <c r="I479" s="229"/>
      <c r="J479" s="229"/>
      <c r="K479" s="229"/>
      <c r="L479" s="229"/>
      <c r="M479" s="229"/>
      <c r="N479" s="229"/>
      <c r="O479" s="229"/>
      <c r="P479" s="229"/>
      <c r="Q479" s="229"/>
      <c r="R479" s="229"/>
      <c r="S479" s="229"/>
      <c r="T479" s="229"/>
      <c r="U479" s="229"/>
      <c r="V479" s="229"/>
      <c r="W479" s="229"/>
      <c r="X479" s="229"/>
      <c r="Y479" s="229"/>
      <c r="Z479" s="229"/>
      <c r="AA479" s="229"/>
      <c r="AB479" s="229"/>
      <c r="AC479" s="229"/>
      <c r="AD479" s="229"/>
      <c r="AE479" s="229"/>
      <c r="AF479" s="229"/>
    </row>
    <row r="480" ht="21.0" customHeight="1">
      <c r="A480" s="260"/>
      <c r="B480" s="229"/>
      <c r="C480" s="229"/>
      <c r="D480" s="229"/>
      <c r="E480" s="229"/>
      <c r="F480" s="229"/>
      <c r="G480" s="229"/>
      <c r="H480" s="229"/>
      <c r="I480" s="229"/>
      <c r="J480" s="229"/>
      <c r="K480" s="229"/>
      <c r="L480" s="229"/>
      <c r="M480" s="229"/>
      <c r="N480" s="229"/>
      <c r="O480" s="229"/>
      <c r="P480" s="229"/>
      <c r="Q480" s="229"/>
      <c r="R480" s="229"/>
      <c r="S480" s="229"/>
      <c r="T480" s="229"/>
      <c r="U480" s="229"/>
      <c r="V480" s="229"/>
      <c r="W480" s="229"/>
      <c r="X480" s="229"/>
      <c r="Y480" s="229"/>
      <c r="Z480" s="229"/>
      <c r="AA480" s="229"/>
      <c r="AB480" s="229"/>
      <c r="AC480" s="229"/>
      <c r="AD480" s="229"/>
      <c r="AE480" s="229"/>
      <c r="AF480" s="229"/>
    </row>
    <row r="481" ht="21.0" customHeight="1">
      <c r="A481" s="260"/>
      <c r="B481" s="229"/>
      <c r="C481" s="229"/>
      <c r="D481" s="229"/>
      <c r="E481" s="229"/>
      <c r="F481" s="229"/>
      <c r="G481" s="229"/>
      <c r="H481" s="229"/>
      <c r="I481" s="229"/>
      <c r="J481" s="229"/>
      <c r="K481" s="229"/>
      <c r="L481" s="229"/>
      <c r="M481" s="229"/>
      <c r="N481" s="229"/>
      <c r="O481" s="229"/>
      <c r="P481" s="229"/>
      <c r="Q481" s="229"/>
      <c r="R481" s="229"/>
      <c r="S481" s="229"/>
      <c r="T481" s="229"/>
      <c r="U481" s="229"/>
      <c r="V481" s="229"/>
      <c r="W481" s="229"/>
      <c r="X481" s="229"/>
      <c r="Y481" s="229"/>
      <c r="Z481" s="229"/>
      <c r="AA481" s="229"/>
      <c r="AB481" s="229"/>
      <c r="AC481" s="229"/>
      <c r="AD481" s="229"/>
      <c r="AE481" s="229"/>
      <c r="AF481" s="229"/>
    </row>
    <row r="482" ht="21.0" customHeight="1">
      <c r="A482" s="260"/>
      <c r="B482" s="229"/>
      <c r="C482" s="229"/>
      <c r="D482" s="229"/>
      <c r="E482" s="229"/>
      <c r="F482" s="229"/>
      <c r="G482" s="229"/>
      <c r="H482" s="229"/>
      <c r="I482" s="229"/>
      <c r="J482" s="229"/>
      <c r="K482" s="229"/>
      <c r="L482" s="229"/>
      <c r="M482" s="229"/>
      <c r="N482" s="229"/>
      <c r="O482" s="229"/>
      <c r="P482" s="229"/>
      <c r="Q482" s="229"/>
      <c r="R482" s="229"/>
      <c r="S482" s="229"/>
      <c r="T482" s="229"/>
      <c r="U482" s="229"/>
      <c r="V482" s="229"/>
      <c r="W482" s="229"/>
      <c r="X482" s="229"/>
      <c r="Y482" s="229"/>
      <c r="Z482" s="229"/>
      <c r="AA482" s="229"/>
      <c r="AB482" s="229"/>
      <c r="AC482" s="229"/>
      <c r="AD482" s="229"/>
      <c r="AE482" s="229"/>
      <c r="AF482" s="229"/>
    </row>
    <row r="483" ht="21.0" customHeight="1">
      <c r="A483" s="260"/>
      <c r="B483" s="229"/>
      <c r="C483" s="229"/>
      <c r="D483" s="229"/>
      <c r="E483" s="229"/>
      <c r="F483" s="229"/>
      <c r="G483" s="229"/>
      <c r="H483" s="229"/>
      <c r="I483" s="229"/>
      <c r="J483" s="229"/>
      <c r="K483" s="229"/>
      <c r="L483" s="229"/>
      <c r="M483" s="229"/>
      <c r="N483" s="229"/>
      <c r="O483" s="229"/>
      <c r="P483" s="229"/>
      <c r="Q483" s="229"/>
      <c r="R483" s="229"/>
      <c r="S483" s="229"/>
      <c r="T483" s="229"/>
      <c r="U483" s="229"/>
      <c r="V483" s="229"/>
      <c r="W483" s="229"/>
      <c r="X483" s="229"/>
      <c r="Y483" s="229"/>
      <c r="Z483" s="229"/>
      <c r="AA483" s="229"/>
      <c r="AB483" s="229"/>
      <c r="AC483" s="229"/>
      <c r="AD483" s="229"/>
      <c r="AE483" s="229"/>
      <c r="AF483" s="229"/>
    </row>
    <row r="484" ht="21.0" customHeight="1">
      <c r="A484" s="260"/>
      <c r="B484" s="229"/>
      <c r="C484" s="229"/>
      <c r="D484" s="229"/>
      <c r="E484" s="229"/>
      <c r="F484" s="229"/>
      <c r="G484" s="229"/>
      <c r="H484" s="229"/>
      <c r="I484" s="229"/>
      <c r="J484" s="229"/>
      <c r="K484" s="229"/>
      <c r="L484" s="229"/>
      <c r="M484" s="229"/>
      <c r="N484" s="229"/>
      <c r="O484" s="229"/>
      <c r="P484" s="229"/>
      <c r="Q484" s="229"/>
      <c r="R484" s="229"/>
      <c r="S484" s="229"/>
      <c r="T484" s="229"/>
      <c r="U484" s="229"/>
      <c r="V484" s="229"/>
      <c r="W484" s="229"/>
      <c r="X484" s="229"/>
      <c r="Y484" s="229"/>
      <c r="Z484" s="229"/>
      <c r="AA484" s="229"/>
      <c r="AB484" s="229"/>
      <c r="AC484" s="229"/>
      <c r="AD484" s="229"/>
      <c r="AE484" s="229"/>
      <c r="AF484" s="229"/>
    </row>
    <row r="485" ht="21.0" customHeight="1">
      <c r="A485" s="260"/>
      <c r="B485" s="229"/>
      <c r="C485" s="229"/>
      <c r="D485" s="229"/>
      <c r="E485" s="229"/>
      <c r="F485" s="229"/>
      <c r="G485" s="229"/>
      <c r="H485" s="229"/>
      <c r="I485" s="229"/>
      <c r="J485" s="229"/>
      <c r="K485" s="229"/>
      <c r="L485" s="229"/>
      <c r="M485" s="229"/>
      <c r="N485" s="229"/>
      <c r="O485" s="229"/>
      <c r="P485" s="229"/>
      <c r="Q485" s="229"/>
      <c r="R485" s="229"/>
      <c r="S485" s="229"/>
      <c r="T485" s="229"/>
      <c r="U485" s="229"/>
      <c r="V485" s="229"/>
      <c r="W485" s="229"/>
      <c r="X485" s="229"/>
      <c r="Y485" s="229"/>
      <c r="Z485" s="229"/>
      <c r="AA485" s="229"/>
      <c r="AB485" s="229"/>
      <c r="AC485" s="229"/>
      <c r="AD485" s="229"/>
      <c r="AE485" s="229"/>
      <c r="AF485" s="229"/>
    </row>
    <row r="486" ht="21.0" customHeight="1">
      <c r="A486" s="260"/>
      <c r="B486" s="229"/>
      <c r="C486" s="229"/>
      <c r="D486" s="229"/>
      <c r="E486" s="229"/>
      <c r="F486" s="229"/>
      <c r="G486" s="229"/>
      <c r="H486" s="229"/>
      <c r="I486" s="229"/>
      <c r="J486" s="229"/>
      <c r="K486" s="229"/>
      <c r="L486" s="229"/>
      <c r="M486" s="229"/>
      <c r="N486" s="229"/>
      <c r="O486" s="229"/>
      <c r="P486" s="229"/>
      <c r="Q486" s="229"/>
      <c r="R486" s="229"/>
      <c r="S486" s="229"/>
      <c r="T486" s="229"/>
      <c r="U486" s="229"/>
      <c r="V486" s="229"/>
      <c r="W486" s="229"/>
      <c r="X486" s="229"/>
      <c r="Y486" s="229"/>
      <c r="Z486" s="229"/>
      <c r="AA486" s="229"/>
      <c r="AB486" s="229"/>
      <c r="AC486" s="229"/>
      <c r="AD486" s="229"/>
      <c r="AE486" s="229"/>
      <c r="AF486" s="229"/>
    </row>
    <row r="487" ht="21.0" customHeight="1">
      <c r="A487" s="260"/>
      <c r="B487" s="229"/>
      <c r="C487" s="229"/>
      <c r="D487" s="229"/>
      <c r="E487" s="229"/>
      <c r="F487" s="229"/>
      <c r="G487" s="229"/>
      <c r="H487" s="229"/>
      <c r="I487" s="229"/>
      <c r="J487" s="229"/>
      <c r="K487" s="229"/>
      <c r="L487" s="229"/>
      <c r="M487" s="229"/>
      <c r="N487" s="229"/>
      <c r="O487" s="229"/>
      <c r="P487" s="229"/>
      <c r="Q487" s="229"/>
      <c r="R487" s="229"/>
      <c r="S487" s="229"/>
      <c r="T487" s="229"/>
      <c r="U487" s="229"/>
      <c r="V487" s="229"/>
      <c r="W487" s="229"/>
      <c r="X487" s="229"/>
      <c r="Y487" s="229"/>
      <c r="Z487" s="229"/>
      <c r="AA487" s="229"/>
      <c r="AB487" s="229"/>
      <c r="AC487" s="229"/>
      <c r="AD487" s="229"/>
      <c r="AE487" s="229"/>
      <c r="AF487" s="229"/>
    </row>
    <row r="488" ht="21.0" customHeight="1">
      <c r="A488" s="260"/>
      <c r="B488" s="229"/>
      <c r="C488" s="229"/>
      <c r="D488" s="229"/>
      <c r="E488" s="229"/>
      <c r="F488" s="229"/>
      <c r="G488" s="229"/>
      <c r="H488" s="229"/>
      <c r="I488" s="229"/>
      <c r="J488" s="229"/>
      <c r="K488" s="229"/>
      <c r="L488" s="229"/>
      <c r="M488" s="229"/>
      <c r="N488" s="229"/>
      <c r="O488" s="229"/>
      <c r="P488" s="229"/>
      <c r="Q488" s="229"/>
      <c r="R488" s="229"/>
      <c r="S488" s="229"/>
      <c r="T488" s="229"/>
      <c r="U488" s="229"/>
      <c r="V488" s="229"/>
      <c r="W488" s="229"/>
      <c r="X488" s="229"/>
      <c r="Y488" s="229"/>
      <c r="Z488" s="229"/>
      <c r="AA488" s="229"/>
      <c r="AB488" s="229"/>
      <c r="AC488" s="229"/>
      <c r="AD488" s="229"/>
      <c r="AE488" s="229"/>
      <c r="AF488" s="229"/>
    </row>
    <row r="489" ht="21.0" customHeight="1">
      <c r="A489" s="260"/>
      <c r="B489" s="229"/>
      <c r="C489" s="229"/>
      <c r="D489" s="229"/>
      <c r="E489" s="229"/>
      <c r="F489" s="229"/>
      <c r="G489" s="229"/>
      <c r="H489" s="229"/>
      <c r="I489" s="229"/>
      <c r="J489" s="229"/>
      <c r="K489" s="229"/>
      <c r="L489" s="229"/>
      <c r="M489" s="229"/>
      <c r="N489" s="229"/>
      <c r="O489" s="229"/>
      <c r="P489" s="229"/>
      <c r="Q489" s="229"/>
      <c r="R489" s="229"/>
      <c r="S489" s="229"/>
      <c r="T489" s="229"/>
      <c r="U489" s="229"/>
      <c r="V489" s="229"/>
      <c r="W489" s="229"/>
      <c r="X489" s="229"/>
      <c r="Y489" s="229"/>
      <c r="Z489" s="229"/>
      <c r="AA489" s="229"/>
      <c r="AB489" s="229"/>
      <c r="AC489" s="229"/>
      <c r="AD489" s="229"/>
      <c r="AE489" s="229"/>
      <c r="AF489" s="229"/>
    </row>
    <row r="490" ht="21.0" customHeight="1">
      <c r="A490" s="260"/>
      <c r="B490" s="229"/>
      <c r="C490" s="229"/>
      <c r="D490" s="229"/>
      <c r="E490" s="229"/>
      <c r="F490" s="229"/>
      <c r="G490" s="229"/>
      <c r="H490" s="229"/>
      <c r="I490" s="229"/>
      <c r="J490" s="229"/>
      <c r="K490" s="229"/>
      <c r="L490" s="229"/>
      <c r="M490" s="229"/>
      <c r="N490" s="229"/>
      <c r="O490" s="229"/>
      <c r="P490" s="229"/>
      <c r="Q490" s="229"/>
      <c r="R490" s="229"/>
      <c r="S490" s="229"/>
      <c r="T490" s="229"/>
      <c r="U490" s="229"/>
      <c r="V490" s="229"/>
      <c r="W490" s="229"/>
      <c r="X490" s="229"/>
      <c r="Y490" s="229"/>
      <c r="Z490" s="229"/>
      <c r="AA490" s="229"/>
      <c r="AB490" s="229"/>
      <c r="AC490" s="229"/>
      <c r="AD490" s="229"/>
      <c r="AE490" s="229"/>
      <c r="AF490" s="229"/>
    </row>
    <row r="491" ht="21.0" customHeight="1">
      <c r="A491" s="260"/>
      <c r="B491" s="229"/>
      <c r="C491" s="229"/>
      <c r="D491" s="229"/>
      <c r="E491" s="229"/>
      <c r="F491" s="229"/>
      <c r="G491" s="229"/>
      <c r="H491" s="229"/>
      <c r="I491" s="229"/>
      <c r="J491" s="229"/>
      <c r="K491" s="229"/>
      <c r="L491" s="229"/>
      <c r="M491" s="229"/>
      <c r="N491" s="229"/>
      <c r="O491" s="229"/>
      <c r="P491" s="229"/>
      <c r="Q491" s="229"/>
      <c r="R491" s="229"/>
      <c r="S491" s="229"/>
      <c r="T491" s="229"/>
      <c r="U491" s="229"/>
      <c r="V491" s="229"/>
      <c r="W491" s="229"/>
      <c r="X491" s="229"/>
      <c r="Y491" s="229"/>
      <c r="Z491" s="229"/>
      <c r="AA491" s="229"/>
      <c r="AB491" s="229"/>
      <c r="AC491" s="229"/>
      <c r="AD491" s="229"/>
      <c r="AE491" s="229"/>
      <c r="AF491" s="229"/>
    </row>
    <row r="492" ht="21.0" customHeight="1">
      <c r="A492" s="260"/>
      <c r="B492" s="229"/>
      <c r="C492" s="229"/>
      <c r="D492" s="229"/>
      <c r="E492" s="229"/>
      <c r="F492" s="229"/>
      <c r="G492" s="229"/>
      <c r="H492" s="229"/>
      <c r="I492" s="229"/>
      <c r="J492" s="229"/>
      <c r="K492" s="229"/>
      <c r="L492" s="229"/>
      <c r="M492" s="229"/>
      <c r="N492" s="229"/>
      <c r="O492" s="229"/>
      <c r="P492" s="229"/>
      <c r="Q492" s="229"/>
      <c r="R492" s="229"/>
      <c r="S492" s="229"/>
      <c r="T492" s="229"/>
      <c r="U492" s="229"/>
      <c r="V492" s="229"/>
      <c r="W492" s="229"/>
      <c r="X492" s="229"/>
      <c r="Y492" s="229"/>
      <c r="Z492" s="229"/>
      <c r="AA492" s="229"/>
      <c r="AB492" s="229"/>
      <c r="AC492" s="229"/>
      <c r="AD492" s="229"/>
      <c r="AE492" s="229"/>
      <c r="AF492" s="229"/>
    </row>
    <row r="493" ht="21.0" customHeight="1">
      <c r="A493" s="260"/>
      <c r="B493" s="229"/>
      <c r="C493" s="229"/>
      <c r="D493" s="229"/>
      <c r="E493" s="229"/>
      <c r="F493" s="229"/>
      <c r="G493" s="229"/>
      <c r="H493" s="229"/>
      <c r="I493" s="229"/>
      <c r="J493" s="229"/>
      <c r="K493" s="229"/>
      <c r="L493" s="229"/>
      <c r="M493" s="229"/>
      <c r="N493" s="229"/>
      <c r="O493" s="229"/>
      <c r="P493" s="229"/>
      <c r="Q493" s="229"/>
      <c r="R493" s="229"/>
      <c r="S493" s="229"/>
      <c r="T493" s="229"/>
      <c r="U493" s="229"/>
      <c r="V493" s="229"/>
      <c r="W493" s="229"/>
      <c r="X493" s="229"/>
      <c r="Y493" s="229"/>
      <c r="Z493" s="229"/>
      <c r="AA493" s="229"/>
      <c r="AB493" s="229"/>
      <c r="AC493" s="229"/>
      <c r="AD493" s="229"/>
      <c r="AE493" s="229"/>
      <c r="AF493" s="229"/>
    </row>
    <row r="494" ht="21.0" customHeight="1">
      <c r="A494" s="260"/>
      <c r="B494" s="229"/>
      <c r="C494" s="229"/>
      <c r="D494" s="229"/>
      <c r="E494" s="229"/>
      <c r="F494" s="229"/>
      <c r="G494" s="229"/>
      <c r="H494" s="229"/>
      <c r="I494" s="229"/>
      <c r="J494" s="229"/>
      <c r="K494" s="229"/>
      <c r="L494" s="229"/>
      <c r="M494" s="229"/>
      <c r="N494" s="229"/>
      <c r="O494" s="229"/>
      <c r="P494" s="229"/>
      <c r="Q494" s="229"/>
      <c r="R494" s="229"/>
      <c r="S494" s="229"/>
      <c r="T494" s="229"/>
      <c r="U494" s="229"/>
      <c r="V494" s="229"/>
      <c r="W494" s="229"/>
      <c r="X494" s="229"/>
      <c r="Y494" s="229"/>
      <c r="Z494" s="229"/>
      <c r="AA494" s="229"/>
      <c r="AB494" s="229"/>
      <c r="AC494" s="229"/>
      <c r="AD494" s="229"/>
      <c r="AE494" s="229"/>
      <c r="AF494" s="229"/>
    </row>
    <row r="495" ht="21.0" customHeight="1">
      <c r="A495" s="260"/>
      <c r="B495" s="229"/>
      <c r="C495" s="229"/>
      <c r="D495" s="229"/>
      <c r="E495" s="229"/>
      <c r="F495" s="229"/>
      <c r="G495" s="229"/>
      <c r="H495" s="229"/>
      <c r="I495" s="229"/>
      <c r="J495" s="229"/>
      <c r="K495" s="229"/>
      <c r="L495" s="229"/>
      <c r="M495" s="229"/>
      <c r="N495" s="229"/>
      <c r="O495" s="229"/>
      <c r="P495" s="229"/>
      <c r="Q495" s="229"/>
      <c r="R495" s="229"/>
      <c r="S495" s="229"/>
      <c r="T495" s="229"/>
      <c r="U495" s="229"/>
      <c r="V495" s="229"/>
      <c r="W495" s="229"/>
      <c r="X495" s="229"/>
      <c r="Y495" s="229"/>
      <c r="Z495" s="229"/>
      <c r="AA495" s="229"/>
      <c r="AB495" s="229"/>
      <c r="AC495" s="229"/>
      <c r="AD495" s="229"/>
      <c r="AE495" s="229"/>
      <c r="AF495" s="229"/>
    </row>
    <row r="496" ht="21.0" customHeight="1">
      <c r="A496" s="260"/>
      <c r="B496" s="229"/>
      <c r="C496" s="229"/>
      <c r="D496" s="229"/>
      <c r="E496" s="229"/>
      <c r="F496" s="229"/>
      <c r="G496" s="229"/>
      <c r="H496" s="229"/>
      <c r="I496" s="229"/>
      <c r="J496" s="229"/>
      <c r="K496" s="229"/>
      <c r="L496" s="229"/>
      <c r="M496" s="229"/>
      <c r="N496" s="229"/>
      <c r="O496" s="229"/>
      <c r="P496" s="229"/>
      <c r="Q496" s="229"/>
      <c r="R496" s="229"/>
      <c r="S496" s="229"/>
      <c r="T496" s="229"/>
      <c r="U496" s="229"/>
      <c r="V496" s="229"/>
      <c r="W496" s="229"/>
      <c r="X496" s="229"/>
      <c r="Y496" s="229"/>
      <c r="Z496" s="229"/>
      <c r="AA496" s="229"/>
      <c r="AB496" s="229"/>
      <c r="AC496" s="229"/>
      <c r="AD496" s="229"/>
      <c r="AE496" s="229"/>
      <c r="AF496" s="229"/>
    </row>
    <row r="497" ht="21.0" customHeight="1">
      <c r="A497" s="260"/>
      <c r="B497" s="229"/>
      <c r="C497" s="229"/>
      <c r="D497" s="229"/>
      <c r="E497" s="229"/>
      <c r="F497" s="229"/>
      <c r="G497" s="229"/>
      <c r="H497" s="229"/>
      <c r="I497" s="229"/>
      <c r="J497" s="229"/>
      <c r="K497" s="229"/>
      <c r="L497" s="229"/>
      <c r="M497" s="229"/>
      <c r="N497" s="229"/>
      <c r="O497" s="229"/>
      <c r="P497" s="229"/>
      <c r="Q497" s="229"/>
      <c r="R497" s="229"/>
      <c r="S497" s="229"/>
      <c r="T497" s="229"/>
      <c r="U497" s="229"/>
      <c r="V497" s="229"/>
      <c r="W497" s="229"/>
      <c r="X497" s="229"/>
      <c r="Y497" s="229"/>
      <c r="Z497" s="229"/>
      <c r="AA497" s="229"/>
      <c r="AB497" s="229"/>
      <c r="AC497" s="229"/>
      <c r="AD497" s="229"/>
      <c r="AE497" s="229"/>
      <c r="AF497" s="229"/>
    </row>
    <row r="498" ht="21.0" customHeight="1">
      <c r="A498" s="260"/>
      <c r="B498" s="229"/>
      <c r="C498" s="229"/>
      <c r="D498" s="229"/>
      <c r="E498" s="229"/>
      <c r="F498" s="229"/>
      <c r="G498" s="229"/>
      <c r="H498" s="229"/>
      <c r="I498" s="229"/>
      <c r="J498" s="229"/>
      <c r="K498" s="229"/>
      <c r="L498" s="229"/>
      <c r="M498" s="229"/>
      <c r="N498" s="229"/>
      <c r="O498" s="229"/>
      <c r="P498" s="229"/>
      <c r="Q498" s="229"/>
      <c r="R498" s="229"/>
      <c r="S498" s="229"/>
      <c r="T498" s="229"/>
      <c r="U498" s="229"/>
      <c r="V498" s="229"/>
      <c r="W498" s="229"/>
      <c r="X498" s="229"/>
      <c r="Y498" s="229"/>
      <c r="Z498" s="229"/>
      <c r="AA498" s="229"/>
      <c r="AB498" s="229"/>
      <c r="AC498" s="229"/>
      <c r="AD498" s="229"/>
      <c r="AE498" s="229"/>
      <c r="AF498" s="229"/>
    </row>
    <row r="499" ht="21.0" customHeight="1">
      <c r="A499" s="260"/>
      <c r="B499" s="229"/>
      <c r="C499" s="229"/>
      <c r="D499" s="229"/>
      <c r="E499" s="229"/>
      <c r="F499" s="229"/>
      <c r="G499" s="229"/>
      <c r="H499" s="229"/>
      <c r="I499" s="229"/>
      <c r="J499" s="229"/>
      <c r="K499" s="229"/>
      <c r="L499" s="229"/>
      <c r="M499" s="229"/>
      <c r="N499" s="229"/>
      <c r="O499" s="229"/>
      <c r="P499" s="229"/>
      <c r="Q499" s="229"/>
      <c r="R499" s="229"/>
      <c r="S499" s="229"/>
      <c r="T499" s="229"/>
      <c r="U499" s="229"/>
      <c r="V499" s="229"/>
      <c r="W499" s="229"/>
      <c r="X499" s="229"/>
      <c r="Y499" s="229"/>
      <c r="Z499" s="229"/>
      <c r="AA499" s="229"/>
      <c r="AB499" s="229"/>
      <c r="AC499" s="229"/>
      <c r="AD499" s="229"/>
      <c r="AE499" s="229"/>
      <c r="AF499" s="229"/>
    </row>
    <row r="500" ht="21.0" customHeight="1">
      <c r="A500" s="260"/>
      <c r="B500" s="229"/>
      <c r="C500" s="229"/>
      <c r="D500" s="229"/>
      <c r="E500" s="229"/>
      <c r="F500" s="229"/>
      <c r="G500" s="229"/>
      <c r="H500" s="229"/>
      <c r="I500" s="229"/>
      <c r="J500" s="229"/>
      <c r="K500" s="229"/>
      <c r="L500" s="229"/>
      <c r="M500" s="229"/>
      <c r="N500" s="229"/>
      <c r="O500" s="229"/>
      <c r="P500" s="229"/>
      <c r="Q500" s="229"/>
      <c r="R500" s="229"/>
      <c r="S500" s="229"/>
      <c r="T500" s="229"/>
      <c r="U500" s="229"/>
      <c r="V500" s="229"/>
      <c r="W500" s="229"/>
      <c r="X500" s="229"/>
      <c r="Y500" s="229"/>
      <c r="Z500" s="229"/>
      <c r="AA500" s="229"/>
      <c r="AB500" s="229"/>
      <c r="AC500" s="229"/>
      <c r="AD500" s="229"/>
      <c r="AE500" s="229"/>
      <c r="AF500" s="229"/>
    </row>
    <row r="501" ht="21.0" customHeight="1">
      <c r="A501" s="260"/>
      <c r="B501" s="229"/>
      <c r="C501" s="229"/>
      <c r="D501" s="229"/>
      <c r="E501" s="229"/>
      <c r="F501" s="229"/>
      <c r="G501" s="229"/>
      <c r="H501" s="229"/>
      <c r="I501" s="229"/>
      <c r="J501" s="229"/>
      <c r="K501" s="229"/>
      <c r="L501" s="229"/>
      <c r="M501" s="229"/>
      <c r="N501" s="229"/>
      <c r="O501" s="229"/>
      <c r="P501" s="229"/>
      <c r="Q501" s="229"/>
      <c r="R501" s="229"/>
      <c r="S501" s="229"/>
      <c r="T501" s="229"/>
      <c r="U501" s="229"/>
      <c r="V501" s="229"/>
      <c r="W501" s="229"/>
      <c r="X501" s="229"/>
      <c r="Y501" s="229"/>
      <c r="Z501" s="229"/>
      <c r="AA501" s="229"/>
      <c r="AB501" s="229"/>
      <c r="AC501" s="229"/>
      <c r="AD501" s="229"/>
      <c r="AE501" s="229"/>
      <c r="AF501" s="229"/>
    </row>
    <row r="502" ht="21.0" customHeight="1">
      <c r="A502" s="260"/>
      <c r="B502" s="229"/>
      <c r="C502" s="229"/>
      <c r="D502" s="229"/>
      <c r="E502" s="229"/>
      <c r="F502" s="229"/>
      <c r="G502" s="229"/>
      <c r="H502" s="229"/>
      <c r="I502" s="229"/>
      <c r="J502" s="229"/>
      <c r="K502" s="229"/>
      <c r="L502" s="229"/>
      <c r="M502" s="229"/>
      <c r="N502" s="229"/>
      <c r="O502" s="229"/>
      <c r="P502" s="229"/>
      <c r="Q502" s="229"/>
      <c r="R502" s="229"/>
      <c r="S502" s="229"/>
      <c r="T502" s="229"/>
      <c r="U502" s="229"/>
      <c r="V502" s="229"/>
      <c r="W502" s="229"/>
      <c r="X502" s="229"/>
      <c r="Y502" s="229"/>
      <c r="Z502" s="229"/>
      <c r="AA502" s="229"/>
      <c r="AB502" s="229"/>
      <c r="AC502" s="229"/>
      <c r="AD502" s="229"/>
      <c r="AE502" s="229"/>
      <c r="AF502" s="229"/>
    </row>
    <row r="503" ht="21.0" customHeight="1">
      <c r="A503" s="260"/>
      <c r="B503" s="229"/>
      <c r="C503" s="229"/>
      <c r="D503" s="229"/>
      <c r="E503" s="229"/>
      <c r="F503" s="229"/>
      <c r="G503" s="229"/>
      <c r="H503" s="229"/>
      <c r="I503" s="229"/>
      <c r="J503" s="229"/>
      <c r="K503" s="229"/>
      <c r="L503" s="229"/>
      <c r="M503" s="229"/>
      <c r="N503" s="229"/>
      <c r="O503" s="229"/>
      <c r="P503" s="229"/>
      <c r="Q503" s="229"/>
      <c r="R503" s="229"/>
      <c r="S503" s="229"/>
      <c r="T503" s="229"/>
      <c r="U503" s="229"/>
      <c r="V503" s="229"/>
      <c r="W503" s="229"/>
      <c r="X503" s="229"/>
      <c r="Y503" s="229"/>
      <c r="Z503" s="229"/>
      <c r="AA503" s="229"/>
      <c r="AB503" s="229"/>
      <c r="AC503" s="229"/>
      <c r="AD503" s="229"/>
      <c r="AE503" s="229"/>
      <c r="AF503" s="229"/>
    </row>
    <row r="504" ht="21.0" customHeight="1">
      <c r="A504" s="260"/>
      <c r="B504" s="229"/>
      <c r="C504" s="229"/>
      <c r="D504" s="229"/>
      <c r="E504" s="229"/>
      <c r="F504" s="229"/>
      <c r="G504" s="229"/>
      <c r="H504" s="229"/>
      <c r="I504" s="229"/>
      <c r="J504" s="229"/>
      <c r="K504" s="229"/>
      <c r="L504" s="229"/>
      <c r="M504" s="229"/>
      <c r="N504" s="229"/>
      <c r="O504" s="229"/>
      <c r="P504" s="229"/>
      <c r="Q504" s="229"/>
      <c r="R504" s="229"/>
      <c r="S504" s="229"/>
      <c r="T504" s="229"/>
      <c r="U504" s="229"/>
      <c r="V504" s="229"/>
      <c r="W504" s="229"/>
      <c r="X504" s="229"/>
      <c r="Y504" s="229"/>
      <c r="Z504" s="229"/>
      <c r="AA504" s="229"/>
      <c r="AB504" s="229"/>
      <c r="AC504" s="229"/>
      <c r="AD504" s="229"/>
      <c r="AE504" s="229"/>
      <c r="AF504" s="229"/>
    </row>
    <row r="505" ht="21.0" customHeight="1">
      <c r="A505" s="260"/>
      <c r="B505" s="229"/>
      <c r="C505" s="229"/>
      <c r="D505" s="229"/>
      <c r="E505" s="229"/>
      <c r="F505" s="229"/>
      <c r="G505" s="229"/>
      <c r="H505" s="229"/>
      <c r="I505" s="229"/>
      <c r="J505" s="229"/>
      <c r="K505" s="229"/>
      <c r="L505" s="229"/>
      <c r="M505" s="229"/>
      <c r="N505" s="229"/>
      <c r="O505" s="229"/>
      <c r="P505" s="229"/>
      <c r="Q505" s="229"/>
      <c r="R505" s="229"/>
      <c r="S505" s="229"/>
      <c r="T505" s="229"/>
      <c r="U505" s="229"/>
      <c r="V505" s="229"/>
      <c r="W505" s="229"/>
      <c r="X505" s="229"/>
      <c r="Y505" s="229"/>
      <c r="Z505" s="229"/>
      <c r="AA505" s="229"/>
      <c r="AB505" s="229"/>
      <c r="AC505" s="229"/>
      <c r="AD505" s="229"/>
      <c r="AE505" s="229"/>
      <c r="AF505" s="229"/>
    </row>
    <row r="506" ht="21.0" customHeight="1">
      <c r="A506" s="260"/>
      <c r="B506" s="229"/>
      <c r="C506" s="229"/>
      <c r="D506" s="229"/>
      <c r="E506" s="229"/>
      <c r="F506" s="229"/>
      <c r="G506" s="229"/>
      <c r="H506" s="229"/>
      <c r="I506" s="229"/>
      <c r="J506" s="229"/>
      <c r="K506" s="229"/>
      <c r="L506" s="229"/>
      <c r="M506" s="229"/>
      <c r="N506" s="229"/>
      <c r="O506" s="229"/>
      <c r="P506" s="229"/>
      <c r="Q506" s="229"/>
      <c r="R506" s="229"/>
      <c r="S506" s="229"/>
      <c r="T506" s="229"/>
      <c r="U506" s="229"/>
      <c r="V506" s="229"/>
      <c r="W506" s="229"/>
      <c r="X506" s="229"/>
      <c r="Y506" s="229"/>
      <c r="Z506" s="229"/>
      <c r="AA506" s="229"/>
      <c r="AB506" s="229"/>
      <c r="AC506" s="229"/>
      <c r="AD506" s="229"/>
      <c r="AE506" s="229"/>
      <c r="AF506" s="229"/>
    </row>
    <row r="507" ht="21.0" customHeight="1">
      <c r="A507" s="260"/>
      <c r="B507" s="229"/>
      <c r="C507" s="229"/>
      <c r="D507" s="229"/>
      <c r="E507" s="229"/>
      <c r="F507" s="229"/>
      <c r="G507" s="229"/>
      <c r="H507" s="229"/>
      <c r="I507" s="229"/>
      <c r="J507" s="229"/>
      <c r="K507" s="229"/>
      <c r="L507" s="229"/>
      <c r="M507" s="229"/>
      <c r="N507" s="229"/>
      <c r="O507" s="229"/>
      <c r="P507" s="229"/>
      <c r="Q507" s="229"/>
      <c r="R507" s="229"/>
      <c r="S507" s="229"/>
      <c r="T507" s="229"/>
      <c r="U507" s="229"/>
      <c r="V507" s="229"/>
      <c r="W507" s="229"/>
      <c r="X507" s="229"/>
      <c r="Y507" s="229"/>
      <c r="Z507" s="229"/>
      <c r="AA507" s="229"/>
      <c r="AB507" s="229"/>
      <c r="AC507" s="229"/>
      <c r="AD507" s="229"/>
      <c r="AE507" s="229"/>
      <c r="AF507" s="229"/>
    </row>
    <row r="508" ht="21.0" customHeight="1">
      <c r="A508" s="260"/>
      <c r="B508" s="229"/>
      <c r="C508" s="229"/>
      <c r="D508" s="229"/>
      <c r="E508" s="229"/>
      <c r="F508" s="229"/>
      <c r="G508" s="229"/>
      <c r="H508" s="229"/>
      <c r="I508" s="229"/>
      <c r="J508" s="229"/>
      <c r="K508" s="229"/>
      <c r="L508" s="229"/>
      <c r="M508" s="229"/>
      <c r="N508" s="229"/>
      <c r="O508" s="229"/>
      <c r="P508" s="229"/>
      <c r="Q508" s="229"/>
      <c r="R508" s="229"/>
      <c r="S508" s="229"/>
      <c r="T508" s="229"/>
      <c r="U508" s="229"/>
      <c r="V508" s="229"/>
      <c r="W508" s="229"/>
      <c r="X508" s="229"/>
      <c r="Y508" s="229"/>
      <c r="Z508" s="229"/>
      <c r="AA508" s="229"/>
      <c r="AB508" s="229"/>
      <c r="AC508" s="229"/>
      <c r="AD508" s="229"/>
      <c r="AE508" s="229"/>
      <c r="AF508" s="229"/>
    </row>
    <row r="509" ht="21.0" customHeight="1">
      <c r="A509" s="260"/>
      <c r="B509" s="229"/>
      <c r="C509" s="229"/>
      <c r="D509" s="229"/>
      <c r="E509" s="229"/>
      <c r="F509" s="229"/>
      <c r="G509" s="229"/>
      <c r="H509" s="229"/>
      <c r="I509" s="229"/>
      <c r="J509" s="229"/>
      <c r="K509" s="229"/>
      <c r="L509" s="229"/>
      <c r="M509" s="229"/>
      <c r="N509" s="229"/>
      <c r="O509" s="229"/>
      <c r="P509" s="229"/>
      <c r="Q509" s="229"/>
      <c r="R509" s="229"/>
      <c r="S509" s="229"/>
      <c r="T509" s="229"/>
      <c r="U509" s="229"/>
      <c r="V509" s="229"/>
      <c r="W509" s="229"/>
      <c r="X509" s="229"/>
      <c r="Y509" s="229"/>
      <c r="Z509" s="229"/>
      <c r="AA509" s="229"/>
      <c r="AB509" s="229"/>
      <c r="AC509" s="229"/>
      <c r="AD509" s="229"/>
      <c r="AE509" s="229"/>
      <c r="AF509" s="229"/>
    </row>
    <row r="510" ht="21.0" customHeight="1">
      <c r="A510" s="260"/>
      <c r="B510" s="229"/>
      <c r="C510" s="229"/>
      <c r="D510" s="229"/>
      <c r="E510" s="229"/>
      <c r="F510" s="229"/>
      <c r="G510" s="229"/>
      <c r="H510" s="229"/>
      <c r="I510" s="229"/>
      <c r="J510" s="229"/>
      <c r="K510" s="229"/>
      <c r="L510" s="229"/>
      <c r="M510" s="229"/>
      <c r="N510" s="229"/>
      <c r="O510" s="229"/>
      <c r="P510" s="229"/>
      <c r="Q510" s="229"/>
      <c r="R510" s="229"/>
      <c r="S510" s="229"/>
      <c r="T510" s="229"/>
      <c r="U510" s="229"/>
      <c r="V510" s="229"/>
      <c r="W510" s="229"/>
      <c r="X510" s="229"/>
      <c r="Y510" s="229"/>
      <c r="Z510" s="229"/>
      <c r="AA510" s="229"/>
      <c r="AB510" s="229"/>
      <c r="AC510" s="229"/>
      <c r="AD510" s="229"/>
      <c r="AE510" s="229"/>
      <c r="AF510" s="229"/>
    </row>
    <row r="511" ht="21.0" customHeight="1">
      <c r="A511" s="260"/>
      <c r="B511" s="229"/>
      <c r="C511" s="229"/>
      <c r="D511" s="229"/>
      <c r="E511" s="229"/>
      <c r="F511" s="229"/>
      <c r="G511" s="229"/>
      <c r="H511" s="229"/>
      <c r="I511" s="229"/>
      <c r="J511" s="229"/>
      <c r="K511" s="229"/>
      <c r="L511" s="229"/>
      <c r="M511" s="229"/>
      <c r="N511" s="229"/>
      <c r="O511" s="229"/>
      <c r="P511" s="229"/>
      <c r="Q511" s="229"/>
      <c r="R511" s="229"/>
      <c r="S511" s="229"/>
      <c r="T511" s="229"/>
      <c r="U511" s="229"/>
      <c r="V511" s="229"/>
      <c r="W511" s="229"/>
      <c r="X511" s="229"/>
      <c r="Y511" s="229"/>
      <c r="Z511" s="229"/>
      <c r="AA511" s="229"/>
      <c r="AB511" s="229"/>
      <c r="AC511" s="229"/>
      <c r="AD511" s="229"/>
      <c r="AE511" s="229"/>
      <c r="AF511" s="229"/>
    </row>
    <row r="512" ht="21.0" customHeight="1">
      <c r="A512" s="260"/>
      <c r="B512" s="229"/>
      <c r="C512" s="229"/>
      <c r="D512" s="229"/>
      <c r="E512" s="229"/>
      <c r="F512" s="229"/>
      <c r="G512" s="229"/>
      <c r="H512" s="229"/>
      <c r="I512" s="229"/>
      <c r="J512" s="229"/>
      <c r="K512" s="229"/>
      <c r="L512" s="229"/>
      <c r="M512" s="229"/>
      <c r="N512" s="229"/>
      <c r="O512" s="229"/>
      <c r="P512" s="229"/>
      <c r="Q512" s="229"/>
      <c r="R512" s="229"/>
      <c r="S512" s="229"/>
      <c r="T512" s="229"/>
      <c r="U512" s="229"/>
      <c r="V512" s="229"/>
      <c r="W512" s="229"/>
      <c r="X512" s="229"/>
      <c r="Y512" s="229"/>
      <c r="Z512" s="229"/>
      <c r="AA512" s="229"/>
      <c r="AB512" s="229"/>
      <c r="AC512" s="229"/>
      <c r="AD512" s="229"/>
      <c r="AE512" s="229"/>
      <c r="AF512" s="229"/>
    </row>
    <row r="513" ht="21.0" customHeight="1">
      <c r="A513" s="260"/>
      <c r="B513" s="229"/>
      <c r="C513" s="229"/>
      <c r="D513" s="229"/>
      <c r="E513" s="229"/>
      <c r="F513" s="229"/>
      <c r="G513" s="229"/>
      <c r="H513" s="229"/>
      <c r="I513" s="229"/>
      <c r="J513" s="229"/>
      <c r="K513" s="229"/>
      <c r="L513" s="229"/>
      <c r="M513" s="229"/>
      <c r="N513" s="229"/>
      <c r="O513" s="229"/>
      <c r="P513" s="229"/>
      <c r="Q513" s="229"/>
      <c r="R513" s="229"/>
      <c r="S513" s="229"/>
      <c r="T513" s="229"/>
      <c r="U513" s="229"/>
      <c r="V513" s="229"/>
      <c r="W513" s="229"/>
      <c r="X513" s="229"/>
      <c r="Y513" s="229"/>
      <c r="Z513" s="229"/>
      <c r="AA513" s="229"/>
      <c r="AB513" s="229"/>
      <c r="AC513" s="229"/>
      <c r="AD513" s="229"/>
      <c r="AE513" s="229"/>
      <c r="AF513" s="229"/>
    </row>
    <row r="514" ht="21.0" customHeight="1">
      <c r="A514" s="260"/>
      <c r="B514" s="229"/>
      <c r="C514" s="229"/>
      <c r="D514" s="229"/>
      <c r="E514" s="229"/>
      <c r="F514" s="229"/>
      <c r="G514" s="229"/>
      <c r="H514" s="229"/>
      <c r="I514" s="229"/>
      <c r="J514" s="229"/>
      <c r="K514" s="229"/>
      <c r="L514" s="229"/>
      <c r="M514" s="229"/>
      <c r="N514" s="229"/>
      <c r="O514" s="229"/>
      <c r="P514" s="229"/>
      <c r="Q514" s="229"/>
      <c r="R514" s="229"/>
      <c r="S514" s="229"/>
      <c r="T514" s="229"/>
      <c r="U514" s="229"/>
      <c r="V514" s="229"/>
      <c r="W514" s="229"/>
      <c r="X514" s="229"/>
      <c r="Y514" s="229"/>
      <c r="Z514" s="229"/>
      <c r="AA514" s="229"/>
      <c r="AB514" s="229"/>
      <c r="AC514" s="229"/>
      <c r="AD514" s="229"/>
      <c r="AE514" s="229"/>
      <c r="AF514" s="229"/>
    </row>
    <row r="515" ht="21.0" customHeight="1">
      <c r="A515" s="260"/>
      <c r="B515" s="229"/>
      <c r="C515" s="229"/>
      <c r="D515" s="229"/>
      <c r="E515" s="229"/>
      <c r="F515" s="229"/>
      <c r="G515" s="229"/>
      <c r="H515" s="229"/>
      <c r="I515" s="229"/>
      <c r="J515" s="229"/>
      <c r="K515" s="229"/>
      <c r="L515" s="229"/>
      <c r="M515" s="229"/>
      <c r="N515" s="229"/>
      <c r="O515" s="229"/>
      <c r="P515" s="229"/>
      <c r="Q515" s="229"/>
      <c r="R515" s="229"/>
      <c r="S515" s="229"/>
      <c r="T515" s="229"/>
      <c r="U515" s="229"/>
      <c r="V515" s="229"/>
      <c r="W515" s="229"/>
      <c r="X515" s="229"/>
      <c r="Y515" s="229"/>
      <c r="Z515" s="229"/>
      <c r="AA515" s="229"/>
      <c r="AB515" s="229"/>
      <c r="AC515" s="229"/>
      <c r="AD515" s="229"/>
      <c r="AE515" s="229"/>
      <c r="AF515" s="229"/>
    </row>
    <row r="516" ht="21.0" customHeight="1">
      <c r="A516" s="260"/>
      <c r="B516" s="229"/>
      <c r="C516" s="229"/>
      <c r="D516" s="229"/>
      <c r="E516" s="229"/>
      <c r="F516" s="229"/>
      <c r="G516" s="229"/>
      <c r="H516" s="229"/>
      <c r="I516" s="229"/>
      <c r="J516" s="229"/>
      <c r="K516" s="229"/>
      <c r="L516" s="229"/>
      <c r="M516" s="229"/>
      <c r="N516" s="229"/>
      <c r="O516" s="229"/>
      <c r="P516" s="229"/>
      <c r="Q516" s="229"/>
      <c r="R516" s="229"/>
      <c r="S516" s="229"/>
      <c r="T516" s="229"/>
      <c r="U516" s="229"/>
      <c r="V516" s="229"/>
      <c r="W516" s="229"/>
      <c r="X516" s="229"/>
      <c r="Y516" s="229"/>
      <c r="Z516" s="229"/>
      <c r="AA516" s="229"/>
      <c r="AB516" s="229"/>
      <c r="AC516" s="229"/>
      <c r="AD516" s="229"/>
      <c r="AE516" s="229"/>
      <c r="AF516" s="229"/>
    </row>
    <row r="517" ht="21.0" customHeight="1">
      <c r="A517" s="260"/>
      <c r="B517" s="229"/>
      <c r="C517" s="229"/>
      <c r="D517" s="229"/>
      <c r="E517" s="229"/>
      <c r="F517" s="229"/>
      <c r="G517" s="229"/>
      <c r="H517" s="229"/>
      <c r="I517" s="229"/>
      <c r="J517" s="229"/>
      <c r="K517" s="229"/>
      <c r="L517" s="229"/>
      <c r="M517" s="229"/>
      <c r="N517" s="229"/>
      <c r="O517" s="229"/>
      <c r="P517" s="229"/>
      <c r="Q517" s="229"/>
      <c r="R517" s="229"/>
      <c r="S517" s="229"/>
      <c r="T517" s="229"/>
      <c r="U517" s="229"/>
      <c r="V517" s="229"/>
      <c r="W517" s="229"/>
      <c r="X517" s="229"/>
      <c r="Y517" s="229"/>
      <c r="Z517" s="229"/>
      <c r="AA517" s="229"/>
      <c r="AB517" s="229"/>
      <c r="AC517" s="229"/>
      <c r="AD517" s="229"/>
      <c r="AE517" s="229"/>
      <c r="AF517" s="229"/>
    </row>
    <row r="518" ht="21.0" customHeight="1">
      <c r="A518" s="260"/>
      <c r="B518" s="229"/>
      <c r="C518" s="229"/>
      <c r="D518" s="229"/>
      <c r="E518" s="229"/>
      <c r="F518" s="229"/>
      <c r="G518" s="229"/>
      <c r="H518" s="229"/>
      <c r="I518" s="229"/>
      <c r="J518" s="229"/>
      <c r="K518" s="229"/>
      <c r="L518" s="229"/>
      <c r="M518" s="229"/>
      <c r="N518" s="229"/>
      <c r="O518" s="229"/>
      <c r="P518" s="229"/>
      <c r="Q518" s="229"/>
      <c r="R518" s="229"/>
      <c r="S518" s="229"/>
      <c r="T518" s="229"/>
      <c r="U518" s="229"/>
      <c r="V518" s="229"/>
      <c r="W518" s="229"/>
      <c r="X518" s="229"/>
      <c r="Y518" s="229"/>
      <c r="Z518" s="229"/>
      <c r="AA518" s="229"/>
      <c r="AB518" s="229"/>
      <c r="AC518" s="229"/>
      <c r="AD518" s="229"/>
      <c r="AE518" s="229"/>
      <c r="AF518" s="229"/>
    </row>
    <row r="519" ht="21.0" customHeight="1">
      <c r="A519" s="260"/>
      <c r="B519" s="229"/>
      <c r="C519" s="229"/>
      <c r="D519" s="229"/>
      <c r="E519" s="229"/>
      <c r="F519" s="229"/>
      <c r="G519" s="229"/>
      <c r="H519" s="229"/>
      <c r="I519" s="229"/>
      <c r="J519" s="229"/>
      <c r="K519" s="229"/>
      <c r="L519" s="229"/>
      <c r="M519" s="229"/>
      <c r="N519" s="229"/>
      <c r="O519" s="229"/>
      <c r="P519" s="229"/>
      <c r="Q519" s="229"/>
      <c r="R519" s="229"/>
      <c r="S519" s="229"/>
      <c r="T519" s="229"/>
      <c r="U519" s="229"/>
      <c r="V519" s="229"/>
      <c r="W519" s="229"/>
      <c r="X519" s="229"/>
      <c r="Y519" s="229"/>
      <c r="Z519" s="229"/>
      <c r="AA519" s="229"/>
      <c r="AB519" s="229"/>
      <c r="AC519" s="229"/>
      <c r="AD519" s="229"/>
      <c r="AE519" s="229"/>
      <c r="AF519" s="229"/>
    </row>
    <row r="520" ht="21.0" customHeight="1">
      <c r="A520" s="260"/>
      <c r="B520" s="229"/>
      <c r="C520" s="229"/>
      <c r="D520" s="229"/>
      <c r="E520" s="229"/>
      <c r="F520" s="229"/>
      <c r="G520" s="229"/>
      <c r="H520" s="229"/>
      <c r="I520" s="229"/>
      <c r="J520" s="229"/>
      <c r="K520" s="229"/>
      <c r="L520" s="229"/>
      <c r="M520" s="229"/>
      <c r="N520" s="229"/>
      <c r="O520" s="229"/>
      <c r="P520" s="229"/>
      <c r="Q520" s="229"/>
      <c r="R520" s="229"/>
      <c r="S520" s="229"/>
      <c r="T520" s="229"/>
      <c r="U520" s="229"/>
      <c r="V520" s="229"/>
      <c r="W520" s="229"/>
      <c r="X520" s="229"/>
      <c r="Y520" s="229"/>
      <c r="Z520" s="229"/>
      <c r="AA520" s="229"/>
      <c r="AB520" s="229"/>
      <c r="AC520" s="229"/>
      <c r="AD520" s="229"/>
      <c r="AE520" s="229"/>
      <c r="AF520" s="229"/>
    </row>
    <row r="521" ht="21.0" customHeight="1">
      <c r="A521" s="260"/>
      <c r="B521" s="229"/>
      <c r="C521" s="229"/>
      <c r="D521" s="229"/>
      <c r="E521" s="229"/>
      <c r="F521" s="229"/>
      <c r="G521" s="229"/>
      <c r="H521" s="229"/>
      <c r="I521" s="229"/>
      <c r="J521" s="229"/>
      <c r="K521" s="229"/>
      <c r="L521" s="229"/>
      <c r="M521" s="229"/>
      <c r="N521" s="229"/>
      <c r="O521" s="229"/>
      <c r="P521" s="229"/>
      <c r="Q521" s="229"/>
      <c r="R521" s="229"/>
      <c r="S521" s="229"/>
      <c r="T521" s="229"/>
      <c r="U521" s="229"/>
      <c r="V521" s="229"/>
      <c r="W521" s="229"/>
      <c r="X521" s="229"/>
      <c r="Y521" s="229"/>
      <c r="Z521" s="229"/>
      <c r="AA521" s="229"/>
      <c r="AB521" s="229"/>
      <c r="AC521" s="229"/>
      <c r="AD521" s="229"/>
      <c r="AE521" s="229"/>
      <c r="AF521" s="229"/>
    </row>
    <row r="522" ht="21.0" customHeight="1">
      <c r="A522" s="260"/>
      <c r="B522" s="229"/>
      <c r="C522" s="229"/>
      <c r="D522" s="229"/>
      <c r="E522" s="229"/>
      <c r="F522" s="229"/>
      <c r="G522" s="229"/>
      <c r="H522" s="229"/>
      <c r="I522" s="229"/>
      <c r="J522" s="229"/>
      <c r="K522" s="229"/>
      <c r="L522" s="229"/>
      <c r="M522" s="229"/>
      <c r="N522" s="229"/>
      <c r="O522" s="229"/>
      <c r="P522" s="229"/>
      <c r="Q522" s="229"/>
      <c r="R522" s="229"/>
      <c r="S522" s="229"/>
      <c r="T522" s="229"/>
      <c r="U522" s="229"/>
      <c r="V522" s="229"/>
      <c r="W522" s="229"/>
      <c r="X522" s="229"/>
      <c r="Y522" s="229"/>
      <c r="Z522" s="229"/>
      <c r="AA522" s="229"/>
      <c r="AB522" s="229"/>
      <c r="AC522" s="229"/>
      <c r="AD522" s="229"/>
      <c r="AE522" s="229"/>
      <c r="AF522" s="229"/>
    </row>
    <row r="523" ht="21.0" customHeight="1">
      <c r="A523" s="260"/>
      <c r="B523" s="229"/>
      <c r="C523" s="229"/>
      <c r="D523" s="229"/>
      <c r="E523" s="229"/>
      <c r="F523" s="229"/>
      <c r="G523" s="229"/>
      <c r="H523" s="229"/>
      <c r="I523" s="229"/>
      <c r="J523" s="229"/>
      <c r="K523" s="229"/>
      <c r="L523" s="229"/>
      <c r="M523" s="229"/>
      <c r="N523" s="229"/>
      <c r="O523" s="229"/>
      <c r="P523" s="229"/>
      <c r="Q523" s="229"/>
      <c r="R523" s="229"/>
      <c r="S523" s="229"/>
      <c r="T523" s="229"/>
      <c r="U523" s="229"/>
      <c r="V523" s="229"/>
      <c r="W523" s="229"/>
      <c r="X523" s="229"/>
      <c r="Y523" s="229"/>
      <c r="Z523" s="229"/>
      <c r="AA523" s="229"/>
      <c r="AB523" s="229"/>
      <c r="AC523" s="229"/>
      <c r="AD523" s="229"/>
      <c r="AE523" s="229"/>
      <c r="AF523" s="229"/>
    </row>
    <row r="524" ht="21.0" customHeight="1">
      <c r="A524" s="260"/>
      <c r="B524" s="229"/>
      <c r="C524" s="229"/>
      <c r="D524" s="229"/>
      <c r="E524" s="229"/>
      <c r="F524" s="229"/>
      <c r="G524" s="229"/>
      <c r="H524" s="229"/>
      <c r="I524" s="229"/>
      <c r="J524" s="229"/>
      <c r="K524" s="229"/>
      <c r="L524" s="229"/>
      <c r="M524" s="229"/>
      <c r="N524" s="229"/>
      <c r="O524" s="229"/>
      <c r="P524" s="229"/>
      <c r="Q524" s="229"/>
      <c r="R524" s="229"/>
      <c r="S524" s="229"/>
      <c r="T524" s="229"/>
      <c r="U524" s="229"/>
      <c r="V524" s="229"/>
      <c r="W524" s="229"/>
      <c r="X524" s="229"/>
      <c r="Y524" s="229"/>
      <c r="Z524" s="229"/>
      <c r="AA524" s="229"/>
      <c r="AB524" s="229"/>
      <c r="AC524" s="229"/>
      <c r="AD524" s="229"/>
      <c r="AE524" s="229"/>
      <c r="AF524" s="229"/>
    </row>
    <row r="525" ht="21.0" customHeight="1">
      <c r="A525" s="260"/>
      <c r="B525" s="229"/>
      <c r="C525" s="229"/>
      <c r="D525" s="229"/>
      <c r="E525" s="229"/>
      <c r="F525" s="229"/>
      <c r="G525" s="229"/>
      <c r="H525" s="229"/>
      <c r="I525" s="229"/>
      <c r="J525" s="229"/>
      <c r="K525" s="229"/>
      <c r="L525" s="229"/>
      <c r="M525" s="229"/>
      <c r="N525" s="229"/>
      <c r="O525" s="229"/>
      <c r="P525" s="229"/>
      <c r="Q525" s="229"/>
      <c r="R525" s="229"/>
      <c r="S525" s="229"/>
      <c r="T525" s="229"/>
      <c r="U525" s="229"/>
      <c r="V525" s="229"/>
      <c r="W525" s="229"/>
      <c r="X525" s="229"/>
      <c r="Y525" s="229"/>
      <c r="Z525" s="229"/>
      <c r="AA525" s="229"/>
      <c r="AB525" s="229"/>
      <c r="AC525" s="229"/>
      <c r="AD525" s="229"/>
      <c r="AE525" s="229"/>
      <c r="AF525" s="229"/>
    </row>
    <row r="526" ht="21.0" customHeight="1">
      <c r="A526" s="260"/>
      <c r="B526" s="229"/>
      <c r="C526" s="229"/>
      <c r="D526" s="229"/>
      <c r="E526" s="229"/>
      <c r="F526" s="229"/>
      <c r="G526" s="229"/>
      <c r="H526" s="229"/>
      <c r="I526" s="229"/>
      <c r="J526" s="229"/>
      <c r="K526" s="229"/>
      <c r="L526" s="229"/>
      <c r="M526" s="229"/>
      <c r="N526" s="229"/>
      <c r="O526" s="229"/>
      <c r="P526" s="229"/>
      <c r="Q526" s="229"/>
      <c r="R526" s="229"/>
      <c r="S526" s="229"/>
      <c r="T526" s="229"/>
      <c r="U526" s="229"/>
      <c r="V526" s="229"/>
      <c r="W526" s="229"/>
      <c r="X526" s="229"/>
      <c r="Y526" s="229"/>
      <c r="Z526" s="229"/>
      <c r="AA526" s="229"/>
      <c r="AB526" s="229"/>
      <c r="AC526" s="229"/>
      <c r="AD526" s="229"/>
      <c r="AE526" s="229"/>
      <c r="AF526" s="229"/>
    </row>
    <row r="527" ht="21.0" customHeight="1">
      <c r="A527" s="260"/>
      <c r="B527" s="229"/>
      <c r="C527" s="229"/>
      <c r="D527" s="229"/>
      <c r="E527" s="229"/>
      <c r="F527" s="229"/>
      <c r="G527" s="229"/>
      <c r="H527" s="229"/>
      <c r="I527" s="229"/>
      <c r="J527" s="229"/>
      <c r="K527" s="229"/>
      <c r="L527" s="229"/>
      <c r="M527" s="229"/>
      <c r="N527" s="229"/>
      <c r="O527" s="229"/>
      <c r="P527" s="229"/>
      <c r="Q527" s="229"/>
      <c r="R527" s="229"/>
      <c r="S527" s="229"/>
      <c r="T527" s="229"/>
      <c r="U527" s="229"/>
      <c r="V527" s="229"/>
      <c r="W527" s="229"/>
      <c r="X527" s="229"/>
      <c r="Y527" s="229"/>
      <c r="Z527" s="229"/>
      <c r="AA527" s="229"/>
      <c r="AB527" s="229"/>
      <c r="AC527" s="229"/>
      <c r="AD527" s="229"/>
      <c r="AE527" s="229"/>
      <c r="AF527" s="229"/>
    </row>
    <row r="528" ht="21.0" customHeight="1">
      <c r="A528" s="260"/>
      <c r="B528" s="229"/>
      <c r="C528" s="229"/>
      <c r="D528" s="229"/>
      <c r="E528" s="229"/>
      <c r="F528" s="229"/>
      <c r="G528" s="229"/>
      <c r="H528" s="229"/>
      <c r="I528" s="229"/>
      <c r="J528" s="229"/>
      <c r="K528" s="229"/>
      <c r="L528" s="229"/>
      <c r="M528" s="229"/>
      <c r="N528" s="229"/>
      <c r="O528" s="229"/>
      <c r="P528" s="229"/>
      <c r="Q528" s="229"/>
      <c r="R528" s="229"/>
      <c r="S528" s="229"/>
      <c r="T528" s="229"/>
      <c r="U528" s="229"/>
      <c r="V528" s="229"/>
      <c r="W528" s="229"/>
      <c r="X528" s="229"/>
      <c r="Y528" s="229"/>
      <c r="Z528" s="229"/>
      <c r="AA528" s="229"/>
      <c r="AB528" s="229"/>
      <c r="AC528" s="229"/>
      <c r="AD528" s="229"/>
      <c r="AE528" s="229"/>
      <c r="AF528" s="229"/>
    </row>
    <row r="529" ht="21.0" customHeight="1">
      <c r="A529" s="260"/>
      <c r="B529" s="229"/>
      <c r="C529" s="229"/>
      <c r="D529" s="229"/>
      <c r="E529" s="229"/>
      <c r="F529" s="229"/>
      <c r="G529" s="229"/>
      <c r="H529" s="229"/>
      <c r="I529" s="229"/>
      <c r="J529" s="229"/>
      <c r="K529" s="229"/>
      <c r="L529" s="229"/>
      <c r="M529" s="229"/>
      <c r="N529" s="229"/>
      <c r="O529" s="229"/>
      <c r="P529" s="229"/>
      <c r="Q529" s="229"/>
      <c r="R529" s="229"/>
      <c r="S529" s="229"/>
      <c r="T529" s="229"/>
      <c r="U529" s="229"/>
      <c r="V529" s="229"/>
      <c r="W529" s="229"/>
      <c r="X529" s="229"/>
      <c r="Y529" s="229"/>
      <c r="Z529" s="229"/>
      <c r="AA529" s="229"/>
      <c r="AB529" s="229"/>
      <c r="AC529" s="229"/>
      <c r="AD529" s="229"/>
      <c r="AE529" s="229"/>
      <c r="AF529" s="229"/>
    </row>
    <row r="530" ht="21.0" customHeight="1">
      <c r="A530" s="260"/>
      <c r="B530" s="229"/>
      <c r="C530" s="229"/>
      <c r="D530" s="229"/>
      <c r="E530" s="229"/>
      <c r="F530" s="229"/>
      <c r="G530" s="229"/>
      <c r="H530" s="229"/>
      <c r="I530" s="229"/>
      <c r="J530" s="229"/>
      <c r="K530" s="229"/>
      <c r="L530" s="229"/>
      <c r="M530" s="229"/>
      <c r="N530" s="229"/>
      <c r="O530" s="229"/>
      <c r="P530" s="229"/>
      <c r="Q530" s="229"/>
      <c r="R530" s="229"/>
      <c r="S530" s="229"/>
      <c r="T530" s="229"/>
      <c r="U530" s="229"/>
      <c r="V530" s="229"/>
      <c r="W530" s="229"/>
      <c r="X530" s="229"/>
      <c r="Y530" s="229"/>
      <c r="Z530" s="229"/>
      <c r="AA530" s="229"/>
      <c r="AB530" s="229"/>
      <c r="AC530" s="229"/>
      <c r="AD530" s="229"/>
      <c r="AE530" s="229"/>
      <c r="AF530" s="229"/>
    </row>
    <row r="531" ht="21.0" customHeight="1">
      <c r="A531" s="260"/>
      <c r="B531" s="229"/>
      <c r="C531" s="229"/>
      <c r="D531" s="229"/>
      <c r="E531" s="229"/>
      <c r="F531" s="229"/>
      <c r="G531" s="229"/>
      <c r="H531" s="229"/>
      <c r="I531" s="229"/>
      <c r="J531" s="229"/>
      <c r="K531" s="229"/>
      <c r="L531" s="229"/>
      <c r="M531" s="229"/>
      <c r="N531" s="229"/>
      <c r="O531" s="229"/>
      <c r="P531" s="229"/>
      <c r="Q531" s="229"/>
      <c r="R531" s="229"/>
      <c r="S531" s="229"/>
      <c r="T531" s="229"/>
      <c r="U531" s="229"/>
      <c r="V531" s="229"/>
      <c r="W531" s="229"/>
      <c r="X531" s="229"/>
      <c r="Y531" s="229"/>
      <c r="Z531" s="229"/>
      <c r="AA531" s="229"/>
      <c r="AB531" s="229"/>
      <c r="AC531" s="229"/>
      <c r="AD531" s="229"/>
      <c r="AE531" s="229"/>
      <c r="AF531" s="229"/>
    </row>
    <row r="532" ht="21.0" customHeight="1">
      <c r="A532" s="260"/>
      <c r="B532" s="229"/>
      <c r="C532" s="229"/>
      <c r="D532" s="229"/>
      <c r="E532" s="229"/>
      <c r="F532" s="229"/>
      <c r="G532" s="229"/>
      <c r="H532" s="229"/>
      <c r="I532" s="229"/>
      <c r="J532" s="229"/>
      <c r="K532" s="229"/>
      <c r="L532" s="229"/>
      <c r="M532" s="229"/>
      <c r="N532" s="229"/>
      <c r="O532" s="229"/>
      <c r="P532" s="229"/>
      <c r="Q532" s="229"/>
      <c r="R532" s="229"/>
      <c r="S532" s="229"/>
      <c r="T532" s="229"/>
      <c r="U532" s="229"/>
      <c r="V532" s="229"/>
      <c r="W532" s="229"/>
      <c r="X532" s="229"/>
      <c r="Y532" s="229"/>
      <c r="Z532" s="229"/>
      <c r="AA532" s="229"/>
      <c r="AB532" s="229"/>
      <c r="AC532" s="229"/>
      <c r="AD532" s="229"/>
      <c r="AE532" s="229"/>
      <c r="AF532" s="229"/>
    </row>
    <row r="533" ht="21.0" customHeight="1">
      <c r="A533" s="260"/>
      <c r="B533" s="229"/>
      <c r="C533" s="229"/>
      <c r="D533" s="229"/>
      <c r="E533" s="229"/>
      <c r="F533" s="229"/>
      <c r="G533" s="229"/>
      <c r="H533" s="229"/>
      <c r="I533" s="229"/>
      <c r="J533" s="229"/>
      <c r="K533" s="229"/>
      <c r="L533" s="229"/>
      <c r="M533" s="229"/>
      <c r="N533" s="229"/>
      <c r="O533" s="229"/>
      <c r="P533" s="229"/>
      <c r="Q533" s="229"/>
      <c r="R533" s="229"/>
      <c r="S533" s="229"/>
      <c r="T533" s="229"/>
      <c r="U533" s="229"/>
      <c r="V533" s="229"/>
      <c r="W533" s="229"/>
      <c r="X533" s="229"/>
      <c r="Y533" s="229"/>
      <c r="Z533" s="229"/>
      <c r="AA533" s="229"/>
      <c r="AB533" s="229"/>
      <c r="AC533" s="229"/>
      <c r="AD533" s="229"/>
      <c r="AE533" s="229"/>
      <c r="AF533" s="229"/>
    </row>
    <row r="534" ht="21.0" customHeight="1">
      <c r="A534" s="260"/>
      <c r="B534" s="229"/>
      <c r="C534" s="229"/>
      <c r="D534" s="229"/>
      <c r="E534" s="229"/>
      <c r="F534" s="229"/>
      <c r="G534" s="229"/>
      <c r="H534" s="229"/>
      <c r="I534" s="229"/>
      <c r="J534" s="229"/>
      <c r="K534" s="229"/>
      <c r="L534" s="229"/>
      <c r="M534" s="229"/>
      <c r="N534" s="229"/>
      <c r="O534" s="229"/>
      <c r="P534" s="229"/>
      <c r="Q534" s="229"/>
      <c r="R534" s="229"/>
      <c r="S534" s="229"/>
      <c r="T534" s="229"/>
      <c r="U534" s="229"/>
      <c r="V534" s="229"/>
      <c r="W534" s="229"/>
      <c r="X534" s="229"/>
      <c r="Y534" s="229"/>
      <c r="Z534" s="229"/>
      <c r="AA534" s="229"/>
      <c r="AB534" s="229"/>
      <c r="AC534" s="229"/>
      <c r="AD534" s="229"/>
      <c r="AE534" s="229"/>
      <c r="AF534" s="229"/>
    </row>
    <row r="535" ht="21.0" customHeight="1">
      <c r="A535" s="260"/>
      <c r="B535" s="229"/>
      <c r="C535" s="229"/>
      <c r="D535" s="229"/>
      <c r="E535" s="229"/>
      <c r="F535" s="229"/>
      <c r="G535" s="229"/>
      <c r="H535" s="229"/>
      <c r="I535" s="229"/>
      <c r="J535" s="229"/>
      <c r="K535" s="229"/>
      <c r="L535" s="229"/>
      <c r="M535" s="229"/>
      <c r="N535" s="229"/>
      <c r="O535" s="229"/>
      <c r="P535" s="229"/>
      <c r="Q535" s="229"/>
      <c r="R535" s="229"/>
      <c r="S535" s="229"/>
      <c r="T535" s="229"/>
      <c r="U535" s="229"/>
      <c r="V535" s="229"/>
      <c r="W535" s="229"/>
      <c r="X535" s="229"/>
      <c r="Y535" s="229"/>
      <c r="Z535" s="229"/>
      <c r="AA535" s="229"/>
      <c r="AB535" s="229"/>
      <c r="AC535" s="229"/>
      <c r="AD535" s="229"/>
      <c r="AE535" s="229"/>
      <c r="AF535" s="229"/>
    </row>
    <row r="536" ht="21.0" customHeight="1">
      <c r="A536" s="260"/>
      <c r="B536" s="229"/>
      <c r="C536" s="229"/>
      <c r="D536" s="229"/>
      <c r="E536" s="229"/>
      <c r="F536" s="229"/>
      <c r="G536" s="229"/>
      <c r="H536" s="229"/>
      <c r="I536" s="229"/>
      <c r="J536" s="229"/>
      <c r="K536" s="229"/>
      <c r="L536" s="229"/>
      <c r="M536" s="229"/>
      <c r="N536" s="229"/>
      <c r="O536" s="229"/>
      <c r="P536" s="229"/>
      <c r="Q536" s="229"/>
      <c r="R536" s="229"/>
      <c r="S536" s="229"/>
      <c r="T536" s="229"/>
      <c r="U536" s="229"/>
      <c r="V536" s="229"/>
      <c r="W536" s="229"/>
      <c r="X536" s="229"/>
      <c r="Y536" s="229"/>
      <c r="Z536" s="229"/>
      <c r="AA536" s="229"/>
      <c r="AB536" s="229"/>
      <c r="AC536" s="229"/>
      <c r="AD536" s="229"/>
      <c r="AE536" s="229"/>
      <c r="AF536" s="229"/>
    </row>
    <row r="537" ht="21.0" customHeight="1">
      <c r="A537" s="260"/>
      <c r="B537" s="229"/>
      <c r="C537" s="229"/>
      <c r="D537" s="229"/>
      <c r="E537" s="229"/>
      <c r="F537" s="229"/>
      <c r="G537" s="229"/>
      <c r="H537" s="229"/>
      <c r="I537" s="229"/>
      <c r="J537" s="229"/>
      <c r="K537" s="229"/>
      <c r="L537" s="229"/>
      <c r="M537" s="229"/>
      <c r="N537" s="229"/>
      <c r="O537" s="229"/>
      <c r="P537" s="229"/>
      <c r="Q537" s="229"/>
      <c r="R537" s="229"/>
      <c r="S537" s="229"/>
      <c r="T537" s="229"/>
      <c r="U537" s="229"/>
      <c r="V537" s="229"/>
      <c r="W537" s="229"/>
      <c r="X537" s="229"/>
      <c r="Y537" s="229"/>
      <c r="Z537" s="229"/>
      <c r="AA537" s="229"/>
      <c r="AB537" s="229"/>
      <c r="AC537" s="229"/>
      <c r="AD537" s="229"/>
      <c r="AE537" s="229"/>
      <c r="AF537" s="229"/>
    </row>
    <row r="538" ht="21.0" customHeight="1">
      <c r="A538" s="260"/>
      <c r="B538" s="229"/>
      <c r="C538" s="229"/>
      <c r="D538" s="229"/>
      <c r="E538" s="229"/>
      <c r="F538" s="229"/>
      <c r="G538" s="229"/>
      <c r="H538" s="229"/>
      <c r="I538" s="229"/>
      <c r="J538" s="229"/>
      <c r="K538" s="229"/>
      <c r="L538" s="229"/>
      <c r="M538" s="229"/>
      <c r="N538" s="229"/>
      <c r="O538" s="229"/>
      <c r="P538" s="229"/>
      <c r="Q538" s="229"/>
      <c r="R538" s="229"/>
      <c r="S538" s="229"/>
      <c r="T538" s="229"/>
      <c r="U538" s="229"/>
      <c r="V538" s="229"/>
      <c r="W538" s="229"/>
      <c r="X538" s="229"/>
      <c r="Y538" s="229"/>
      <c r="Z538" s="229"/>
      <c r="AA538" s="229"/>
      <c r="AB538" s="229"/>
      <c r="AC538" s="229"/>
      <c r="AD538" s="229"/>
      <c r="AE538" s="229"/>
      <c r="AF538" s="229"/>
    </row>
    <row r="539" ht="21.0" customHeight="1">
      <c r="A539" s="260"/>
      <c r="B539" s="229"/>
      <c r="C539" s="229"/>
      <c r="D539" s="229"/>
      <c r="E539" s="229"/>
      <c r="F539" s="229"/>
      <c r="G539" s="229"/>
      <c r="H539" s="229"/>
      <c r="I539" s="229"/>
      <c r="J539" s="229"/>
      <c r="K539" s="229"/>
      <c r="L539" s="229"/>
      <c r="M539" s="229"/>
      <c r="N539" s="229"/>
      <c r="O539" s="229"/>
      <c r="P539" s="229"/>
      <c r="Q539" s="229"/>
      <c r="R539" s="229"/>
      <c r="S539" s="229"/>
      <c r="T539" s="229"/>
      <c r="U539" s="229"/>
      <c r="V539" s="229"/>
      <c r="W539" s="229"/>
      <c r="X539" s="229"/>
      <c r="Y539" s="229"/>
      <c r="Z539" s="229"/>
      <c r="AA539" s="229"/>
      <c r="AB539" s="229"/>
      <c r="AC539" s="229"/>
      <c r="AD539" s="229"/>
      <c r="AE539" s="229"/>
      <c r="AF539" s="229"/>
    </row>
    <row r="540" ht="21.0" customHeight="1">
      <c r="A540" s="260"/>
      <c r="B540" s="229"/>
      <c r="C540" s="229"/>
      <c r="D540" s="229"/>
      <c r="E540" s="229"/>
      <c r="F540" s="229"/>
      <c r="G540" s="229"/>
      <c r="H540" s="229"/>
      <c r="I540" s="229"/>
      <c r="J540" s="229"/>
      <c r="K540" s="229"/>
      <c r="L540" s="229"/>
      <c r="M540" s="229"/>
      <c r="N540" s="229"/>
      <c r="O540" s="229"/>
      <c r="P540" s="229"/>
      <c r="Q540" s="229"/>
      <c r="R540" s="229"/>
      <c r="S540" s="229"/>
      <c r="T540" s="229"/>
      <c r="U540" s="229"/>
      <c r="V540" s="229"/>
      <c r="W540" s="229"/>
      <c r="X540" s="229"/>
      <c r="Y540" s="229"/>
      <c r="Z540" s="229"/>
      <c r="AA540" s="229"/>
      <c r="AB540" s="229"/>
      <c r="AC540" s="229"/>
      <c r="AD540" s="229"/>
      <c r="AE540" s="229"/>
      <c r="AF540" s="229"/>
    </row>
    <row r="541" ht="21.0" customHeight="1">
      <c r="A541" s="260"/>
      <c r="B541" s="229"/>
      <c r="C541" s="229"/>
      <c r="D541" s="229"/>
      <c r="E541" s="229"/>
      <c r="F541" s="229"/>
      <c r="G541" s="229"/>
      <c r="H541" s="229"/>
      <c r="I541" s="229"/>
      <c r="J541" s="229"/>
      <c r="K541" s="229"/>
      <c r="L541" s="229"/>
      <c r="M541" s="229"/>
      <c r="N541" s="229"/>
      <c r="O541" s="229"/>
      <c r="P541" s="229"/>
      <c r="Q541" s="229"/>
      <c r="R541" s="229"/>
      <c r="S541" s="229"/>
      <c r="T541" s="229"/>
      <c r="U541" s="229"/>
      <c r="V541" s="229"/>
      <c r="W541" s="229"/>
      <c r="X541" s="229"/>
      <c r="Y541" s="229"/>
      <c r="Z541" s="229"/>
      <c r="AA541" s="229"/>
      <c r="AB541" s="229"/>
      <c r="AC541" s="229"/>
      <c r="AD541" s="229"/>
      <c r="AE541" s="229"/>
      <c r="AF541" s="229"/>
    </row>
    <row r="542" ht="21.0" customHeight="1">
      <c r="A542" s="260"/>
      <c r="B542" s="229"/>
      <c r="C542" s="229"/>
      <c r="D542" s="229"/>
      <c r="E542" s="229"/>
      <c r="F542" s="229"/>
      <c r="G542" s="229"/>
      <c r="H542" s="229"/>
      <c r="I542" s="229"/>
      <c r="J542" s="229"/>
      <c r="K542" s="229"/>
      <c r="L542" s="229"/>
      <c r="M542" s="229"/>
      <c r="N542" s="229"/>
      <c r="O542" s="229"/>
      <c r="P542" s="229"/>
      <c r="Q542" s="229"/>
      <c r="R542" s="229"/>
      <c r="S542" s="229"/>
      <c r="T542" s="229"/>
      <c r="U542" s="229"/>
      <c r="V542" s="229"/>
      <c r="W542" s="229"/>
      <c r="X542" s="229"/>
      <c r="Y542" s="229"/>
      <c r="Z542" s="229"/>
      <c r="AA542" s="229"/>
      <c r="AB542" s="229"/>
      <c r="AC542" s="229"/>
      <c r="AD542" s="229"/>
      <c r="AE542" s="229"/>
      <c r="AF542" s="229"/>
    </row>
    <row r="543" ht="21.0" customHeight="1">
      <c r="A543" s="260"/>
      <c r="B543" s="229"/>
      <c r="C543" s="229"/>
      <c r="D543" s="229"/>
      <c r="E543" s="229"/>
      <c r="F543" s="229"/>
      <c r="G543" s="229"/>
      <c r="H543" s="229"/>
      <c r="I543" s="229"/>
      <c r="J543" s="229"/>
      <c r="K543" s="229"/>
      <c r="L543" s="229"/>
      <c r="M543" s="229"/>
      <c r="N543" s="229"/>
      <c r="O543" s="229"/>
      <c r="P543" s="229"/>
      <c r="Q543" s="229"/>
      <c r="R543" s="229"/>
      <c r="S543" s="229"/>
      <c r="T543" s="229"/>
      <c r="U543" s="229"/>
      <c r="V543" s="229"/>
      <c r="W543" s="229"/>
      <c r="X543" s="229"/>
      <c r="Y543" s="229"/>
      <c r="Z543" s="229"/>
      <c r="AA543" s="229"/>
      <c r="AB543" s="229"/>
      <c r="AC543" s="229"/>
      <c r="AD543" s="229"/>
      <c r="AE543" s="229"/>
      <c r="AF543" s="229"/>
    </row>
    <row r="544" ht="21.0" customHeight="1">
      <c r="A544" s="260"/>
      <c r="B544" s="229"/>
      <c r="C544" s="229"/>
      <c r="D544" s="229"/>
      <c r="E544" s="229"/>
      <c r="F544" s="229"/>
      <c r="G544" s="229"/>
      <c r="H544" s="229"/>
      <c r="I544" s="229"/>
      <c r="J544" s="229"/>
      <c r="K544" s="229"/>
      <c r="L544" s="229"/>
      <c r="M544" s="229"/>
      <c r="N544" s="229"/>
      <c r="O544" s="229"/>
      <c r="P544" s="229"/>
      <c r="Q544" s="229"/>
      <c r="R544" s="229"/>
      <c r="S544" s="229"/>
      <c r="T544" s="229"/>
      <c r="U544" s="229"/>
      <c r="V544" s="229"/>
      <c r="W544" s="229"/>
      <c r="X544" s="229"/>
      <c r="Y544" s="229"/>
      <c r="Z544" s="229"/>
      <c r="AA544" s="229"/>
      <c r="AB544" s="229"/>
      <c r="AC544" s="229"/>
      <c r="AD544" s="229"/>
      <c r="AE544" s="229"/>
      <c r="AF544" s="229"/>
    </row>
    <row r="545" ht="21.0" customHeight="1">
      <c r="A545" s="260"/>
      <c r="B545" s="229"/>
      <c r="C545" s="229"/>
      <c r="D545" s="229"/>
      <c r="E545" s="229"/>
      <c r="F545" s="229"/>
      <c r="G545" s="229"/>
      <c r="H545" s="229"/>
      <c r="I545" s="229"/>
      <c r="J545" s="229"/>
      <c r="K545" s="229"/>
      <c r="L545" s="229"/>
      <c r="M545" s="229"/>
      <c r="N545" s="229"/>
      <c r="O545" s="229"/>
      <c r="P545" s="229"/>
      <c r="Q545" s="229"/>
      <c r="R545" s="229"/>
      <c r="S545" s="229"/>
      <c r="T545" s="229"/>
      <c r="U545" s="229"/>
      <c r="V545" s="229"/>
      <c r="W545" s="229"/>
      <c r="X545" s="229"/>
      <c r="Y545" s="229"/>
      <c r="Z545" s="229"/>
      <c r="AA545" s="229"/>
      <c r="AB545" s="229"/>
      <c r="AC545" s="229"/>
      <c r="AD545" s="229"/>
      <c r="AE545" s="229"/>
      <c r="AF545" s="229"/>
    </row>
    <row r="546" ht="21.0" customHeight="1">
      <c r="A546" s="260"/>
      <c r="B546" s="229"/>
      <c r="C546" s="229"/>
      <c r="D546" s="229"/>
      <c r="E546" s="229"/>
      <c r="F546" s="229"/>
      <c r="G546" s="229"/>
      <c r="H546" s="229"/>
      <c r="I546" s="229"/>
      <c r="J546" s="229"/>
      <c r="K546" s="229"/>
      <c r="L546" s="229"/>
      <c r="M546" s="229"/>
      <c r="N546" s="229"/>
      <c r="O546" s="229"/>
      <c r="P546" s="229"/>
      <c r="Q546" s="229"/>
      <c r="R546" s="229"/>
      <c r="S546" s="229"/>
      <c r="T546" s="229"/>
      <c r="U546" s="229"/>
      <c r="V546" s="229"/>
      <c r="W546" s="229"/>
      <c r="X546" s="229"/>
      <c r="Y546" s="229"/>
      <c r="Z546" s="229"/>
      <c r="AA546" s="229"/>
      <c r="AB546" s="229"/>
      <c r="AC546" s="229"/>
      <c r="AD546" s="229"/>
      <c r="AE546" s="229"/>
      <c r="AF546" s="229"/>
    </row>
    <row r="547" ht="21.0" customHeight="1">
      <c r="A547" s="260"/>
      <c r="B547" s="229"/>
      <c r="C547" s="229"/>
      <c r="D547" s="229"/>
      <c r="E547" s="229"/>
      <c r="F547" s="229"/>
      <c r="G547" s="229"/>
      <c r="H547" s="229"/>
      <c r="I547" s="229"/>
      <c r="J547" s="229"/>
      <c r="K547" s="229"/>
      <c r="L547" s="229"/>
      <c r="M547" s="229"/>
      <c r="N547" s="229"/>
      <c r="O547" s="229"/>
      <c r="P547" s="229"/>
      <c r="Q547" s="229"/>
      <c r="R547" s="229"/>
      <c r="S547" s="229"/>
      <c r="T547" s="229"/>
      <c r="U547" s="229"/>
      <c r="V547" s="229"/>
      <c r="W547" s="229"/>
      <c r="X547" s="229"/>
      <c r="Y547" s="229"/>
      <c r="Z547" s="229"/>
      <c r="AA547" s="229"/>
      <c r="AB547" s="229"/>
      <c r="AC547" s="229"/>
      <c r="AD547" s="229"/>
      <c r="AE547" s="229"/>
      <c r="AF547" s="229"/>
    </row>
    <row r="548" ht="21.0" customHeight="1">
      <c r="A548" s="260"/>
      <c r="B548" s="229"/>
      <c r="C548" s="229"/>
      <c r="D548" s="229"/>
      <c r="E548" s="229"/>
      <c r="F548" s="229"/>
      <c r="G548" s="229"/>
      <c r="H548" s="229"/>
      <c r="I548" s="229"/>
      <c r="J548" s="229"/>
      <c r="K548" s="229"/>
      <c r="L548" s="229"/>
      <c r="M548" s="229"/>
      <c r="N548" s="229"/>
      <c r="O548" s="229"/>
      <c r="P548" s="229"/>
      <c r="Q548" s="229"/>
      <c r="R548" s="229"/>
      <c r="S548" s="229"/>
      <c r="T548" s="229"/>
      <c r="U548" s="229"/>
      <c r="V548" s="229"/>
      <c r="W548" s="229"/>
      <c r="X548" s="229"/>
      <c r="Y548" s="229"/>
      <c r="Z548" s="229"/>
      <c r="AA548" s="229"/>
      <c r="AB548" s="229"/>
      <c r="AC548" s="229"/>
      <c r="AD548" s="229"/>
      <c r="AE548" s="229"/>
      <c r="AF548" s="229"/>
    </row>
    <row r="549" ht="21.0" customHeight="1">
      <c r="A549" s="260"/>
      <c r="B549" s="229"/>
      <c r="C549" s="229"/>
      <c r="D549" s="229"/>
      <c r="E549" s="229"/>
      <c r="F549" s="229"/>
      <c r="G549" s="229"/>
      <c r="H549" s="229"/>
      <c r="I549" s="229"/>
      <c r="J549" s="229"/>
      <c r="K549" s="229"/>
      <c r="L549" s="229"/>
      <c r="M549" s="229"/>
      <c r="N549" s="229"/>
      <c r="O549" s="229"/>
      <c r="P549" s="229"/>
      <c r="Q549" s="229"/>
      <c r="R549" s="229"/>
      <c r="S549" s="229"/>
      <c r="T549" s="229"/>
      <c r="U549" s="229"/>
      <c r="V549" s="229"/>
      <c r="W549" s="229"/>
      <c r="X549" s="229"/>
      <c r="Y549" s="229"/>
      <c r="Z549" s="229"/>
      <c r="AA549" s="229"/>
      <c r="AB549" s="229"/>
      <c r="AC549" s="229"/>
      <c r="AD549" s="229"/>
      <c r="AE549" s="229"/>
      <c r="AF549" s="229"/>
    </row>
    <row r="550" ht="21.0" customHeight="1">
      <c r="A550" s="260"/>
      <c r="B550" s="229"/>
      <c r="C550" s="229"/>
      <c r="D550" s="229"/>
      <c r="E550" s="229"/>
      <c r="F550" s="229"/>
      <c r="G550" s="229"/>
      <c r="H550" s="229"/>
      <c r="I550" s="229"/>
      <c r="J550" s="229"/>
      <c r="K550" s="229"/>
      <c r="L550" s="229"/>
      <c r="M550" s="229"/>
      <c r="N550" s="229"/>
      <c r="O550" s="229"/>
      <c r="P550" s="229"/>
      <c r="Q550" s="229"/>
      <c r="R550" s="229"/>
      <c r="S550" s="229"/>
      <c r="T550" s="229"/>
      <c r="U550" s="229"/>
      <c r="V550" s="229"/>
      <c r="W550" s="229"/>
      <c r="X550" s="229"/>
      <c r="Y550" s="229"/>
      <c r="Z550" s="229"/>
      <c r="AA550" s="229"/>
      <c r="AB550" s="229"/>
      <c r="AC550" s="229"/>
      <c r="AD550" s="229"/>
      <c r="AE550" s="229"/>
      <c r="AF550" s="229"/>
    </row>
    <row r="551" ht="21.0" customHeight="1">
      <c r="A551" s="260"/>
      <c r="B551" s="229"/>
      <c r="C551" s="229"/>
      <c r="D551" s="229"/>
      <c r="E551" s="229"/>
      <c r="F551" s="229"/>
      <c r="G551" s="229"/>
      <c r="H551" s="229"/>
      <c r="I551" s="229"/>
      <c r="J551" s="229"/>
      <c r="K551" s="229"/>
      <c r="L551" s="229"/>
      <c r="M551" s="229"/>
      <c r="N551" s="229"/>
      <c r="O551" s="229"/>
      <c r="P551" s="229"/>
      <c r="Q551" s="229"/>
      <c r="R551" s="229"/>
      <c r="S551" s="229"/>
      <c r="T551" s="229"/>
      <c r="U551" s="229"/>
      <c r="V551" s="229"/>
      <c r="W551" s="229"/>
      <c r="X551" s="229"/>
      <c r="Y551" s="229"/>
      <c r="Z551" s="229"/>
      <c r="AA551" s="229"/>
      <c r="AB551" s="229"/>
      <c r="AC551" s="229"/>
      <c r="AD551" s="229"/>
      <c r="AE551" s="229"/>
      <c r="AF551" s="229"/>
    </row>
    <row r="552" ht="21.0" customHeight="1">
      <c r="A552" s="260"/>
      <c r="B552" s="229"/>
      <c r="C552" s="229"/>
      <c r="D552" s="229"/>
      <c r="E552" s="229"/>
      <c r="F552" s="229"/>
      <c r="G552" s="229"/>
      <c r="H552" s="229"/>
      <c r="I552" s="229"/>
      <c r="J552" s="229"/>
      <c r="K552" s="229"/>
      <c r="L552" s="229"/>
      <c r="M552" s="229"/>
      <c r="N552" s="229"/>
      <c r="O552" s="229"/>
      <c r="P552" s="229"/>
      <c r="Q552" s="229"/>
      <c r="R552" s="229"/>
      <c r="S552" s="229"/>
      <c r="T552" s="229"/>
      <c r="U552" s="229"/>
      <c r="V552" s="229"/>
      <c r="W552" s="229"/>
      <c r="X552" s="229"/>
      <c r="Y552" s="229"/>
      <c r="Z552" s="229"/>
      <c r="AA552" s="229"/>
      <c r="AB552" s="229"/>
      <c r="AC552" s="229"/>
      <c r="AD552" s="229"/>
      <c r="AE552" s="229"/>
      <c r="AF552" s="229"/>
    </row>
    <row r="553" ht="21.0" customHeight="1">
      <c r="A553" s="260"/>
      <c r="B553" s="229"/>
      <c r="C553" s="229"/>
      <c r="D553" s="229"/>
      <c r="E553" s="229"/>
      <c r="F553" s="229"/>
      <c r="G553" s="229"/>
      <c r="H553" s="229"/>
      <c r="I553" s="229"/>
      <c r="J553" s="229"/>
      <c r="K553" s="229"/>
      <c r="L553" s="229"/>
      <c r="M553" s="229"/>
      <c r="N553" s="229"/>
      <c r="O553" s="229"/>
      <c r="P553" s="229"/>
      <c r="Q553" s="229"/>
      <c r="R553" s="229"/>
      <c r="S553" s="229"/>
      <c r="T553" s="229"/>
      <c r="U553" s="229"/>
      <c r="V553" s="229"/>
      <c r="W553" s="229"/>
      <c r="X553" s="229"/>
      <c r="Y553" s="229"/>
      <c r="Z553" s="229"/>
      <c r="AA553" s="229"/>
      <c r="AB553" s="229"/>
      <c r="AC553" s="229"/>
      <c r="AD553" s="229"/>
      <c r="AE553" s="229"/>
      <c r="AF553" s="229"/>
    </row>
    <row r="554" ht="21.0" customHeight="1">
      <c r="A554" s="260"/>
      <c r="B554" s="229"/>
      <c r="C554" s="229"/>
      <c r="D554" s="229"/>
      <c r="E554" s="229"/>
      <c r="F554" s="229"/>
      <c r="G554" s="229"/>
      <c r="H554" s="229"/>
      <c r="I554" s="229"/>
      <c r="J554" s="229"/>
      <c r="K554" s="229"/>
      <c r="L554" s="229"/>
      <c r="M554" s="229"/>
      <c r="N554" s="229"/>
      <c r="O554" s="229"/>
      <c r="P554" s="229"/>
      <c r="Q554" s="229"/>
      <c r="R554" s="229"/>
      <c r="S554" s="229"/>
      <c r="T554" s="229"/>
      <c r="U554" s="229"/>
      <c r="V554" s="229"/>
      <c r="W554" s="229"/>
      <c r="X554" s="229"/>
      <c r="Y554" s="229"/>
      <c r="Z554" s="229"/>
      <c r="AA554" s="229"/>
      <c r="AB554" s="229"/>
      <c r="AC554" s="229"/>
      <c r="AD554" s="229"/>
      <c r="AE554" s="229"/>
      <c r="AF554" s="229"/>
    </row>
    <row r="555" ht="21.0" customHeight="1">
      <c r="A555" s="260"/>
      <c r="B555" s="229"/>
      <c r="C555" s="229"/>
      <c r="D555" s="229"/>
      <c r="E555" s="229"/>
      <c r="F555" s="229"/>
      <c r="G555" s="229"/>
      <c r="H555" s="229"/>
      <c r="I555" s="229"/>
      <c r="J555" s="229"/>
      <c r="K555" s="229"/>
      <c r="L555" s="229"/>
      <c r="M555" s="229"/>
      <c r="N555" s="229"/>
      <c r="O555" s="229"/>
      <c r="P555" s="229"/>
      <c r="Q555" s="229"/>
      <c r="R555" s="229"/>
      <c r="S555" s="229"/>
      <c r="T555" s="229"/>
      <c r="U555" s="229"/>
      <c r="V555" s="229"/>
      <c r="W555" s="229"/>
      <c r="X555" s="229"/>
      <c r="Y555" s="229"/>
      <c r="Z555" s="229"/>
      <c r="AA555" s="229"/>
      <c r="AB555" s="229"/>
      <c r="AC555" s="229"/>
      <c r="AD555" s="229"/>
      <c r="AE555" s="229"/>
      <c r="AF555" s="229"/>
    </row>
    <row r="556" ht="21.0" customHeight="1">
      <c r="A556" s="260"/>
      <c r="B556" s="229"/>
      <c r="C556" s="229"/>
      <c r="D556" s="229"/>
      <c r="E556" s="229"/>
      <c r="F556" s="229"/>
      <c r="G556" s="229"/>
      <c r="H556" s="229"/>
      <c r="I556" s="229"/>
      <c r="J556" s="229"/>
      <c r="K556" s="229"/>
      <c r="L556" s="229"/>
      <c r="M556" s="229"/>
      <c r="N556" s="229"/>
      <c r="O556" s="229"/>
      <c r="P556" s="229"/>
      <c r="Q556" s="229"/>
      <c r="R556" s="229"/>
      <c r="S556" s="229"/>
      <c r="T556" s="229"/>
      <c r="U556" s="229"/>
      <c r="V556" s="229"/>
      <c r="W556" s="229"/>
      <c r="X556" s="229"/>
      <c r="Y556" s="229"/>
      <c r="Z556" s="229"/>
      <c r="AA556" s="229"/>
      <c r="AB556" s="229"/>
      <c r="AC556" s="229"/>
      <c r="AD556" s="229"/>
      <c r="AE556" s="229"/>
      <c r="AF556" s="229"/>
    </row>
    <row r="557" ht="21.0" customHeight="1">
      <c r="A557" s="260"/>
      <c r="B557" s="229"/>
      <c r="C557" s="229"/>
      <c r="D557" s="229"/>
      <c r="E557" s="229"/>
      <c r="F557" s="229"/>
      <c r="G557" s="229"/>
      <c r="H557" s="229"/>
      <c r="I557" s="229"/>
      <c r="J557" s="229"/>
      <c r="K557" s="229"/>
      <c r="L557" s="229"/>
      <c r="M557" s="229"/>
      <c r="N557" s="229"/>
      <c r="O557" s="229"/>
      <c r="P557" s="229"/>
      <c r="Q557" s="229"/>
      <c r="R557" s="229"/>
      <c r="S557" s="229"/>
      <c r="T557" s="229"/>
      <c r="U557" s="229"/>
      <c r="V557" s="229"/>
      <c r="W557" s="229"/>
      <c r="X557" s="229"/>
      <c r="Y557" s="229"/>
      <c r="Z557" s="229"/>
      <c r="AA557" s="229"/>
      <c r="AB557" s="229"/>
      <c r="AC557" s="229"/>
      <c r="AD557" s="229"/>
      <c r="AE557" s="229"/>
      <c r="AF557" s="229"/>
    </row>
    <row r="558" ht="21.0" customHeight="1">
      <c r="A558" s="260"/>
      <c r="B558" s="229"/>
      <c r="C558" s="229"/>
      <c r="D558" s="229"/>
      <c r="E558" s="229"/>
      <c r="F558" s="229"/>
      <c r="G558" s="229"/>
      <c r="H558" s="229"/>
      <c r="I558" s="229"/>
      <c r="J558" s="229"/>
      <c r="K558" s="229"/>
      <c r="L558" s="229"/>
      <c r="M558" s="229"/>
      <c r="N558" s="229"/>
      <c r="O558" s="229"/>
      <c r="P558" s="229"/>
      <c r="Q558" s="229"/>
      <c r="R558" s="229"/>
      <c r="S558" s="229"/>
      <c r="T558" s="229"/>
      <c r="U558" s="229"/>
      <c r="V558" s="229"/>
      <c r="W558" s="229"/>
      <c r="X558" s="229"/>
      <c r="Y558" s="229"/>
      <c r="Z558" s="229"/>
      <c r="AA558" s="229"/>
      <c r="AB558" s="229"/>
      <c r="AC558" s="229"/>
      <c r="AD558" s="229"/>
      <c r="AE558" s="229"/>
      <c r="AF558" s="229"/>
    </row>
    <row r="559" ht="21.0" customHeight="1">
      <c r="A559" s="260"/>
      <c r="B559" s="229"/>
      <c r="C559" s="229"/>
      <c r="D559" s="229"/>
      <c r="E559" s="229"/>
      <c r="F559" s="229"/>
      <c r="G559" s="229"/>
      <c r="H559" s="229"/>
      <c r="I559" s="229"/>
      <c r="J559" s="229"/>
      <c r="K559" s="229"/>
      <c r="L559" s="229"/>
      <c r="M559" s="229"/>
      <c r="N559" s="229"/>
      <c r="O559" s="229"/>
      <c r="P559" s="229"/>
      <c r="Q559" s="229"/>
      <c r="R559" s="229"/>
      <c r="S559" s="229"/>
      <c r="T559" s="229"/>
      <c r="U559" s="229"/>
      <c r="V559" s="229"/>
      <c r="W559" s="229"/>
      <c r="X559" s="229"/>
      <c r="Y559" s="229"/>
      <c r="Z559" s="229"/>
      <c r="AA559" s="229"/>
      <c r="AB559" s="229"/>
      <c r="AC559" s="229"/>
      <c r="AD559" s="229"/>
      <c r="AE559" s="229"/>
      <c r="AF559" s="229"/>
    </row>
    <row r="560" ht="21.0" customHeight="1">
      <c r="A560" s="260"/>
      <c r="B560" s="229"/>
      <c r="C560" s="229"/>
      <c r="D560" s="229"/>
      <c r="E560" s="229"/>
      <c r="F560" s="229"/>
      <c r="G560" s="229"/>
      <c r="H560" s="229"/>
      <c r="I560" s="229"/>
      <c r="J560" s="229"/>
      <c r="K560" s="229"/>
      <c r="L560" s="229"/>
      <c r="M560" s="229"/>
      <c r="N560" s="229"/>
      <c r="O560" s="229"/>
      <c r="P560" s="229"/>
      <c r="Q560" s="229"/>
      <c r="R560" s="229"/>
      <c r="S560" s="229"/>
      <c r="T560" s="229"/>
      <c r="U560" s="229"/>
      <c r="V560" s="229"/>
      <c r="W560" s="229"/>
      <c r="X560" s="229"/>
      <c r="Y560" s="229"/>
      <c r="Z560" s="229"/>
      <c r="AA560" s="229"/>
      <c r="AB560" s="229"/>
      <c r="AC560" s="229"/>
      <c r="AD560" s="229"/>
      <c r="AE560" s="229"/>
      <c r="AF560" s="229"/>
    </row>
    <row r="561" ht="21.0" customHeight="1">
      <c r="A561" s="260"/>
      <c r="B561" s="229"/>
      <c r="C561" s="229"/>
      <c r="D561" s="229"/>
      <c r="E561" s="229"/>
      <c r="F561" s="229"/>
      <c r="G561" s="229"/>
      <c r="H561" s="229"/>
      <c r="I561" s="229"/>
      <c r="J561" s="229"/>
      <c r="K561" s="229"/>
      <c r="L561" s="229"/>
      <c r="M561" s="229"/>
      <c r="N561" s="229"/>
      <c r="O561" s="229"/>
      <c r="P561" s="229"/>
      <c r="Q561" s="229"/>
      <c r="R561" s="229"/>
      <c r="S561" s="229"/>
      <c r="T561" s="229"/>
      <c r="U561" s="229"/>
      <c r="V561" s="229"/>
      <c r="W561" s="229"/>
      <c r="X561" s="229"/>
      <c r="Y561" s="229"/>
      <c r="Z561" s="229"/>
      <c r="AA561" s="229"/>
      <c r="AB561" s="229"/>
      <c r="AC561" s="229"/>
      <c r="AD561" s="229"/>
      <c r="AE561" s="229"/>
      <c r="AF561" s="229"/>
    </row>
    <row r="562" ht="21.0" customHeight="1">
      <c r="A562" s="260"/>
      <c r="B562" s="229"/>
      <c r="C562" s="229"/>
      <c r="D562" s="229"/>
      <c r="E562" s="229"/>
      <c r="F562" s="229"/>
      <c r="G562" s="229"/>
      <c r="H562" s="229"/>
      <c r="I562" s="229"/>
      <c r="J562" s="229"/>
      <c r="K562" s="229"/>
      <c r="L562" s="229"/>
      <c r="M562" s="229"/>
      <c r="N562" s="229"/>
      <c r="O562" s="229"/>
      <c r="P562" s="229"/>
      <c r="Q562" s="229"/>
      <c r="R562" s="229"/>
      <c r="S562" s="229"/>
      <c r="T562" s="229"/>
      <c r="U562" s="229"/>
      <c r="V562" s="229"/>
      <c r="W562" s="229"/>
      <c r="X562" s="229"/>
      <c r="Y562" s="229"/>
      <c r="Z562" s="229"/>
      <c r="AA562" s="229"/>
      <c r="AB562" s="229"/>
      <c r="AC562" s="229"/>
      <c r="AD562" s="229"/>
      <c r="AE562" s="229"/>
      <c r="AF562" s="229"/>
    </row>
    <row r="563" ht="21.0" customHeight="1">
      <c r="A563" s="260"/>
      <c r="B563" s="229"/>
      <c r="C563" s="229"/>
      <c r="D563" s="229"/>
      <c r="E563" s="229"/>
      <c r="F563" s="229"/>
      <c r="G563" s="229"/>
      <c r="H563" s="229"/>
      <c r="I563" s="229"/>
      <c r="J563" s="229"/>
      <c r="K563" s="229"/>
      <c r="L563" s="229"/>
      <c r="M563" s="229"/>
      <c r="N563" s="229"/>
      <c r="O563" s="229"/>
      <c r="P563" s="229"/>
      <c r="Q563" s="229"/>
      <c r="R563" s="229"/>
      <c r="S563" s="229"/>
      <c r="T563" s="229"/>
      <c r="U563" s="229"/>
      <c r="V563" s="229"/>
      <c r="W563" s="229"/>
      <c r="X563" s="229"/>
      <c r="Y563" s="229"/>
      <c r="Z563" s="229"/>
      <c r="AA563" s="229"/>
      <c r="AB563" s="229"/>
      <c r="AC563" s="229"/>
      <c r="AD563" s="229"/>
      <c r="AE563" s="229"/>
      <c r="AF563" s="229"/>
    </row>
    <row r="564" ht="21.0" customHeight="1">
      <c r="A564" s="260"/>
      <c r="B564" s="229"/>
      <c r="C564" s="229"/>
      <c r="D564" s="229"/>
      <c r="E564" s="229"/>
      <c r="F564" s="229"/>
      <c r="G564" s="229"/>
      <c r="H564" s="229"/>
      <c r="I564" s="229"/>
      <c r="J564" s="229"/>
      <c r="K564" s="229"/>
      <c r="L564" s="229"/>
      <c r="M564" s="229"/>
      <c r="N564" s="229"/>
      <c r="O564" s="229"/>
      <c r="P564" s="229"/>
      <c r="Q564" s="229"/>
      <c r="R564" s="229"/>
      <c r="S564" s="229"/>
      <c r="T564" s="229"/>
      <c r="U564" s="229"/>
      <c r="V564" s="229"/>
      <c r="W564" s="229"/>
      <c r="X564" s="229"/>
      <c r="Y564" s="229"/>
      <c r="Z564" s="229"/>
      <c r="AA564" s="229"/>
      <c r="AB564" s="229"/>
      <c r="AC564" s="229"/>
      <c r="AD564" s="229"/>
      <c r="AE564" s="229"/>
      <c r="AF564" s="229"/>
    </row>
    <row r="565" ht="21.0" customHeight="1">
      <c r="A565" s="260"/>
      <c r="B565" s="229"/>
      <c r="C565" s="229"/>
      <c r="D565" s="229"/>
      <c r="E565" s="229"/>
      <c r="F565" s="229"/>
      <c r="G565" s="229"/>
      <c r="H565" s="229"/>
      <c r="I565" s="229"/>
      <c r="J565" s="229"/>
      <c r="K565" s="229"/>
      <c r="L565" s="229"/>
      <c r="M565" s="229"/>
      <c r="N565" s="229"/>
      <c r="O565" s="229"/>
      <c r="P565" s="229"/>
      <c r="Q565" s="229"/>
      <c r="R565" s="229"/>
      <c r="S565" s="229"/>
      <c r="T565" s="229"/>
      <c r="U565" s="229"/>
      <c r="V565" s="229"/>
      <c r="W565" s="229"/>
      <c r="X565" s="229"/>
      <c r="Y565" s="229"/>
      <c r="Z565" s="229"/>
      <c r="AA565" s="229"/>
      <c r="AB565" s="229"/>
      <c r="AC565" s="229"/>
      <c r="AD565" s="229"/>
      <c r="AE565" s="229"/>
      <c r="AF565" s="229"/>
    </row>
    <row r="566" ht="21.0" customHeight="1">
      <c r="A566" s="260"/>
      <c r="B566" s="229"/>
      <c r="C566" s="229"/>
      <c r="D566" s="229"/>
      <c r="E566" s="229"/>
      <c r="F566" s="229"/>
      <c r="G566" s="229"/>
      <c r="H566" s="229"/>
      <c r="I566" s="229"/>
      <c r="J566" s="229"/>
      <c r="K566" s="229"/>
      <c r="L566" s="229"/>
      <c r="M566" s="229"/>
      <c r="N566" s="229"/>
      <c r="O566" s="229"/>
      <c r="P566" s="229"/>
      <c r="Q566" s="229"/>
      <c r="R566" s="229"/>
      <c r="S566" s="229"/>
      <c r="T566" s="229"/>
      <c r="U566" s="229"/>
      <c r="V566" s="229"/>
      <c r="W566" s="229"/>
      <c r="X566" s="229"/>
      <c r="Y566" s="229"/>
      <c r="Z566" s="229"/>
      <c r="AA566" s="229"/>
      <c r="AB566" s="229"/>
      <c r="AC566" s="229"/>
      <c r="AD566" s="229"/>
      <c r="AE566" s="229"/>
      <c r="AF566" s="229"/>
    </row>
    <row r="567" ht="21.0" customHeight="1">
      <c r="A567" s="260"/>
      <c r="B567" s="229"/>
      <c r="C567" s="229"/>
      <c r="D567" s="229"/>
      <c r="E567" s="229"/>
      <c r="F567" s="229"/>
      <c r="G567" s="229"/>
      <c r="H567" s="229"/>
      <c r="I567" s="229"/>
      <c r="J567" s="229"/>
      <c r="K567" s="229"/>
      <c r="L567" s="229"/>
      <c r="M567" s="229"/>
      <c r="N567" s="229"/>
      <c r="O567" s="229"/>
      <c r="P567" s="229"/>
      <c r="Q567" s="229"/>
      <c r="R567" s="229"/>
      <c r="S567" s="229"/>
      <c r="T567" s="229"/>
      <c r="U567" s="229"/>
      <c r="V567" s="229"/>
      <c r="W567" s="229"/>
      <c r="X567" s="229"/>
      <c r="Y567" s="229"/>
      <c r="Z567" s="229"/>
      <c r="AA567" s="229"/>
      <c r="AB567" s="229"/>
      <c r="AC567" s="229"/>
      <c r="AD567" s="229"/>
      <c r="AE567" s="229"/>
      <c r="AF567" s="229"/>
    </row>
    <row r="568" ht="21.0" customHeight="1">
      <c r="A568" s="260"/>
      <c r="B568" s="229"/>
      <c r="C568" s="229"/>
      <c r="D568" s="229"/>
      <c r="E568" s="229"/>
      <c r="F568" s="229"/>
      <c r="G568" s="229"/>
      <c r="H568" s="229"/>
      <c r="I568" s="229"/>
      <c r="J568" s="229"/>
      <c r="K568" s="229"/>
      <c r="L568" s="229"/>
      <c r="M568" s="229"/>
      <c r="N568" s="229"/>
      <c r="O568" s="229"/>
      <c r="P568" s="229"/>
      <c r="Q568" s="229"/>
      <c r="R568" s="229"/>
      <c r="S568" s="229"/>
      <c r="T568" s="229"/>
      <c r="U568" s="229"/>
      <c r="V568" s="229"/>
      <c r="W568" s="229"/>
      <c r="X568" s="229"/>
      <c r="Y568" s="229"/>
      <c r="Z568" s="229"/>
      <c r="AA568" s="229"/>
      <c r="AB568" s="229"/>
      <c r="AC568" s="229"/>
      <c r="AD568" s="229"/>
      <c r="AE568" s="229"/>
      <c r="AF568" s="229"/>
    </row>
    <row r="569" ht="21.0" customHeight="1">
      <c r="A569" s="260"/>
      <c r="B569" s="229"/>
      <c r="C569" s="229"/>
      <c r="D569" s="229"/>
      <c r="E569" s="229"/>
      <c r="F569" s="229"/>
      <c r="G569" s="229"/>
      <c r="H569" s="229"/>
      <c r="I569" s="229"/>
      <c r="J569" s="229"/>
      <c r="K569" s="229"/>
      <c r="L569" s="229"/>
      <c r="M569" s="229"/>
      <c r="N569" s="229"/>
      <c r="O569" s="229"/>
      <c r="P569" s="229"/>
      <c r="Q569" s="229"/>
      <c r="R569" s="229"/>
      <c r="S569" s="229"/>
      <c r="T569" s="229"/>
      <c r="U569" s="229"/>
      <c r="V569" s="229"/>
      <c r="W569" s="229"/>
      <c r="X569" s="229"/>
      <c r="Y569" s="229"/>
      <c r="Z569" s="229"/>
      <c r="AA569" s="229"/>
      <c r="AB569" s="229"/>
      <c r="AC569" s="229"/>
      <c r="AD569" s="229"/>
      <c r="AE569" s="229"/>
      <c r="AF569" s="229"/>
    </row>
    <row r="570" ht="21.0" customHeight="1">
      <c r="A570" s="260"/>
      <c r="B570" s="229"/>
      <c r="C570" s="229"/>
      <c r="D570" s="229"/>
      <c r="E570" s="229"/>
      <c r="F570" s="229"/>
      <c r="G570" s="229"/>
      <c r="H570" s="229"/>
      <c r="I570" s="229"/>
      <c r="J570" s="229"/>
      <c r="K570" s="229"/>
      <c r="L570" s="229"/>
      <c r="M570" s="229"/>
      <c r="N570" s="229"/>
      <c r="O570" s="229"/>
      <c r="P570" s="229"/>
      <c r="Q570" s="229"/>
      <c r="R570" s="229"/>
      <c r="S570" s="229"/>
      <c r="T570" s="229"/>
      <c r="U570" s="229"/>
      <c r="V570" s="229"/>
      <c r="W570" s="229"/>
      <c r="X570" s="229"/>
      <c r="Y570" s="229"/>
      <c r="Z570" s="229"/>
      <c r="AA570" s="229"/>
      <c r="AB570" s="229"/>
      <c r="AC570" s="229"/>
      <c r="AD570" s="229"/>
      <c r="AE570" s="229"/>
      <c r="AF570" s="229"/>
    </row>
    <row r="571" ht="21.0" customHeight="1">
      <c r="A571" s="260"/>
      <c r="B571" s="229"/>
      <c r="C571" s="229"/>
      <c r="D571" s="229"/>
      <c r="E571" s="229"/>
      <c r="F571" s="229"/>
      <c r="G571" s="229"/>
      <c r="H571" s="229"/>
      <c r="I571" s="229"/>
      <c r="J571" s="229"/>
      <c r="K571" s="229"/>
      <c r="L571" s="229"/>
      <c r="M571" s="229"/>
      <c r="N571" s="229"/>
      <c r="O571" s="229"/>
      <c r="P571" s="229"/>
      <c r="Q571" s="229"/>
      <c r="R571" s="229"/>
      <c r="S571" s="229"/>
      <c r="T571" s="229"/>
      <c r="U571" s="229"/>
      <c r="V571" s="229"/>
      <c r="W571" s="229"/>
      <c r="X571" s="229"/>
      <c r="Y571" s="229"/>
      <c r="Z571" s="229"/>
      <c r="AA571" s="229"/>
      <c r="AB571" s="229"/>
      <c r="AC571" s="229"/>
      <c r="AD571" s="229"/>
      <c r="AE571" s="229"/>
      <c r="AF571" s="229"/>
    </row>
    <row r="572" ht="21.0" customHeight="1">
      <c r="A572" s="260"/>
      <c r="B572" s="229"/>
      <c r="C572" s="229"/>
      <c r="D572" s="229"/>
      <c r="E572" s="229"/>
      <c r="F572" s="229"/>
      <c r="G572" s="229"/>
      <c r="H572" s="229"/>
      <c r="I572" s="229"/>
      <c r="J572" s="229"/>
      <c r="K572" s="229"/>
      <c r="L572" s="229"/>
      <c r="M572" s="229"/>
      <c r="N572" s="229"/>
      <c r="O572" s="229"/>
      <c r="P572" s="229"/>
      <c r="Q572" s="229"/>
      <c r="R572" s="229"/>
      <c r="S572" s="229"/>
      <c r="T572" s="229"/>
      <c r="U572" s="229"/>
      <c r="V572" s="229"/>
      <c r="W572" s="229"/>
      <c r="X572" s="229"/>
      <c r="Y572" s="229"/>
      <c r="Z572" s="229"/>
      <c r="AA572" s="229"/>
      <c r="AB572" s="229"/>
      <c r="AC572" s="229"/>
      <c r="AD572" s="229"/>
      <c r="AE572" s="229"/>
      <c r="AF572" s="229"/>
    </row>
    <row r="573" ht="21.0" customHeight="1">
      <c r="A573" s="260"/>
      <c r="B573" s="229"/>
      <c r="C573" s="229"/>
      <c r="D573" s="229"/>
      <c r="E573" s="229"/>
      <c r="F573" s="229"/>
      <c r="G573" s="229"/>
      <c r="H573" s="229"/>
      <c r="I573" s="229"/>
      <c r="J573" s="229"/>
      <c r="K573" s="229"/>
      <c r="L573" s="229"/>
      <c r="M573" s="229"/>
      <c r="N573" s="229"/>
      <c r="O573" s="229"/>
      <c r="P573" s="229"/>
      <c r="Q573" s="229"/>
      <c r="R573" s="229"/>
      <c r="S573" s="229"/>
      <c r="T573" s="229"/>
      <c r="U573" s="229"/>
      <c r="V573" s="229"/>
      <c r="W573" s="229"/>
      <c r="X573" s="229"/>
      <c r="Y573" s="229"/>
      <c r="Z573" s="229"/>
      <c r="AA573" s="229"/>
      <c r="AB573" s="229"/>
      <c r="AC573" s="229"/>
      <c r="AD573" s="229"/>
      <c r="AE573" s="229"/>
      <c r="AF573" s="229"/>
    </row>
    <row r="574" ht="21.0" customHeight="1">
      <c r="A574" s="260"/>
      <c r="B574" s="229"/>
      <c r="C574" s="229"/>
      <c r="D574" s="229"/>
      <c r="E574" s="229"/>
      <c r="F574" s="229"/>
      <c r="G574" s="229"/>
      <c r="H574" s="229"/>
      <c r="I574" s="229"/>
      <c r="J574" s="229"/>
      <c r="K574" s="229"/>
      <c r="L574" s="229"/>
      <c r="M574" s="229"/>
      <c r="N574" s="229"/>
      <c r="O574" s="229"/>
      <c r="P574" s="229"/>
      <c r="Q574" s="229"/>
      <c r="R574" s="229"/>
      <c r="S574" s="229"/>
      <c r="T574" s="229"/>
      <c r="U574" s="229"/>
      <c r="V574" s="229"/>
      <c r="W574" s="229"/>
      <c r="X574" s="229"/>
      <c r="Y574" s="229"/>
      <c r="Z574" s="229"/>
      <c r="AA574" s="229"/>
      <c r="AB574" s="229"/>
      <c r="AC574" s="229"/>
      <c r="AD574" s="229"/>
      <c r="AE574" s="229"/>
      <c r="AF574" s="229"/>
    </row>
    <row r="575" ht="21.0" customHeight="1">
      <c r="A575" s="260"/>
      <c r="B575" s="229"/>
      <c r="C575" s="229"/>
      <c r="D575" s="229"/>
      <c r="E575" s="229"/>
      <c r="F575" s="229"/>
      <c r="G575" s="229"/>
      <c r="H575" s="229"/>
      <c r="I575" s="229"/>
      <c r="J575" s="229"/>
      <c r="K575" s="229"/>
      <c r="L575" s="229"/>
      <c r="M575" s="229"/>
      <c r="N575" s="229"/>
      <c r="O575" s="229"/>
      <c r="P575" s="229"/>
      <c r="Q575" s="229"/>
      <c r="R575" s="229"/>
      <c r="S575" s="229"/>
      <c r="T575" s="229"/>
      <c r="U575" s="229"/>
      <c r="V575" s="229"/>
      <c r="W575" s="229"/>
      <c r="X575" s="229"/>
      <c r="Y575" s="229"/>
      <c r="Z575" s="229"/>
      <c r="AA575" s="229"/>
      <c r="AB575" s="229"/>
      <c r="AC575" s="229"/>
      <c r="AD575" s="229"/>
      <c r="AE575" s="229"/>
      <c r="AF575" s="229"/>
    </row>
    <row r="576" ht="21.0" customHeight="1">
      <c r="A576" s="260"/>
      <c r="B576" s="229"/>
      <c r="C576" s="229"/>
      <c r="D576" s="229"/>
      <c r="E576" s="229"/>
      <c r="F576" s="229"/>
      <c r="G576" s="229"/>
      <c r="H576" s="229"/>
      <c r="I576" s="229"/>
      <c r="J576" s="229"/>
      <c r="K576" s="229"/>
      <c r="L576" s="229"/>
      <c r="M576" s="229"/>
      <c r="N576" s="229"/>
      <c r="O576" s="229"/>
      <c r="P576" s="229"/>
      <c r="Q576" s="229"/>
      <c r="R576" s="229"/>
      <c r="S576" s="229"/>
      <c r="T576" s="229"/>
      <c r="U576" s="229"/>
      <c r="V576" s="229"/>
      <c r="W576" s="229"/>
      <c r="X576" s="229"/>
      <c r="Y576" s="229"/>
      <c r="Z576" s="229"/>
      <c r="AA576" s="229"/>
      <c r="AB576" s="229"/>
      <c r="AC576" s="229"/>
      <c r="AD576" s="229"/>
      <c r="AE576" s="229"/>
      <c r="AF576" s="229"/>
    </row>
    <row r="577" ht="21.0" customHeight="1">
      <c r="A577" s="260"/>
      <c r="B577" s="229"/>
      <c r="C577" s="229"/>
      <c r="D577" s="229"/>
      <c r="E577" s="229"/>
      <c r="F577" s="229"/>
      <c r="G577" s="229"/>
      <c r="H577" s="229"/>
      <c r="I577" s="229"/>
      <c r="J577" s="229"/>
      <c r="K577" s="229"/>
      <c r="L577" s="229"/>
      <c r="M577" s="229"/>
      <c r="N577" s="229"/>
      <c r="O577" s="229"/>
      <c r="P577" s="229"/>
      <c r="Q577" s="229"/>
      <c r="R577" s="229"/>
      <c r="S577" s="229"/>
      <c r="T577" s="229"/>
      <c r="U577" s="229"/>
      <c r="V577" s="229"/>
      <c r="W577" s="229"/>
      <c r="X577" s="229"/>
      <c r="Y577" s="229"/>
      <c r="Z577" s="229"/>
      <c r="AA577" s="229"/>
      <c r="AB577" s="229"/>
      <c r="AC577" s="229"/>
      <c r="AD577" s="229"/>
      <c r="AE577" s="229"/>
      <c r="AF577" s="229"/>
    </row>
    <row r="578" ht="21.0" customHeight="1">
      <c r="A578" s="260"/>
      <c r="B578" s="229"/>
      <c r="C578" s="229"/>
      <c r="D578" s="229"/>
      <c r="E578" s="229"/>
      <c r="F578" s="229"/>
      <c r="G578" s="229"/>
      <c r="H578" s="229"/>
      <c r="I578" s="229"/>
      <c r="J578" s="229"/>
      <c r="K578" s="229"/>
      <c r="L578" s="229"/>
      <c r="M578" s="229"/>
      <c r="N578" s="229"/>
      <c r="O578" s="229"/>
      <c r="P578" s="229"/>
      <c r="Q578" s="229"/>
      <c r="R578" s="229"/>
      <c r="S578" s="229"/>
      <c r="T578" s="229"/>
      <c r="U578" s="229"/>
      <c r="V578" s="229"/>
      <c r="W578" s="229"/>
      <c r="X578" s="229"/>
      <c r="Y578" s="229"/>
      <c r="Z578" s="229"/>
      <c r="AA578" s="229"/>
      <c r="AB578" s="229"/>
      <c r="AC578" s="229"/>
      <c r="AD578" s="229"/>
      <c r="AE578" s="229"/>
      <c r="AF578" s="229"/>
    </row>
    <row r="579" ht="21.0" customHeight="1">
      <c r="A579" s="260"/>
      <c r="B579" s="229"/>
      <c r="C579" s="229"/>
      <c r="D579" s="229"/>
      <c r="E579" s="229"/>
      <c r="F579" s="229"/>
      <c r="G579" s="229"/>
      <c r="H579" s="229"/>
      <c r="I579" s="229"/>
      <c r="J579" s="229"/>
      <c r="K579" s="229"/>
      <c r="L579" s="229"/>
      <c r="M579" s="229"/>
      <c r="N579" s="229"/>
      <c r="O579" s="229"/>
      <c r="P579" s="229"/>
      <c r="Q579" s="229"/>
      <c r="R579" s="229"/>
      <c r="S579" s="229"/>
      <c r="T579" s="229"/>
      <c r="U579" s="229"/>
      <c r="V579" s="229"/>
      <c r="W579" s="229"/>
      <c r="X579" s="229"/>
      <c r="Y579" s="229"/>
      <c r="Z579" s="229"/>
      <c r="AA579" s="229"/>
      <c r="AB579" s="229"/>
      <c r="AC579" s="229"/>
      <c r="AD579" s="229"/>
      <c r="AE579" s="229"/>
      <c r="AF579" s="229"/>
    </row>
    <row r="580" ht="21.0" customHeight="1">
      <c r="A580" s="260"/>
      <c r="B580" s="229"/>
      <c r="C580" s="229"/>
      <c r="D580" s="229"/>
      <c r="E580" s="229"/>
      <c r="F580" s="229"/>
      <c r="G580" s="229"/>
      <c r="H580" s="229"/>
      <c r="I580" s="229"/>
      <c r="J580" s="229"/>
      <c r="K580" s="229"/>
      <c r="L580" s="229"/>
      <c r="M580" s="229"/>
      <c r="N580" s="229"/>
      <c r="O580" s="229"/>
      <c r="P580" s="229"/>
      <c r="Q580" s="229"/>
      <c r="R580" s="229"/>
      <c r="S580" s="229"/>
      <c r="T580" s="229"/>
      <c r="U580" s="229"/>
      <c r="V580" s="229"/>
      <c r="W580" s="229"/>
      <c r="X580" s="229"/>
      <c r="Y580" s="229"/>
      <c r="Z580" s="229"/>
      <c r="AA580" s="229"/>
      <c r="AB580" s="229"/>
      <c r="AC580" s="229"/>
      <c r="AD580" s="229"/>
      <c r="AE580" s="229"/>
      <c r="AF580" s="229"/>
    </row>
    <row r="581" ht="21.0" customHeight="1">
      <c r="A581" s="260"/>
      <c r="B581" s="229"/>
      <c r="C581" s="229"/>
      <c r="D581" s="229"/>
      <c r="E581" s="229"/>
      <c r="F581" s="229"/>
      <c r="G581" s="229"/>
      <c r="H581" s="229"/>
      <c r="I581" s="229"/>
      <c r="J581" s="229"/>
      <c r="K581" s="229"/>
      <c r="L581" s="229"/>
      <c r="M581" s="229"/>
      <c r="N581" s="229"/>
      <c r="O581" s="229"/>
      <c r="P581" s="229"/>
      <c r="Q581" s="229"/>
      <c r="R581" s="229"/>
      <c r="S581" s="229"/>
      <c r="T581" s="229"/>
      <c r="U581" s="229"/>
      <c r="V581" s="229"/>
      <c r="W581" s="229"/>
      <c r="X581" s="229"/>
      <c r="Y581" s="229"/>
      <c r="Z581" s="229"/>
      <c r="AA581" s="229"/>
      <c r="AB581" s="229"/>
      <c r="AC581" s="229"/>
      <c r="AD581" s="229"/>
      <c r="AE581" s="229"/>
      <c r="AF581" s="229"/>
    </row>
    <row r="582" ht="21.0" customHeight="1">
      <c r="A582" s="260"/>
      <c r="B582" s="229"/>
      <c r="C582" s="229"/>
      <c r="D582" s="229"/>
      <c r="E582" s="229"/>
      <c r="F582" s="229"/>
      <c r="G582" s="229"/>
      <c r="H582" s="229"/>
      <c r="I582" s="229"/>
      <c r="J582" s="229"/>
      <c r="K582" s="229"/>
      <c r="L582" s="229"/>
      <c r="M582" s="229"/>
      <c r="N582" s="229"/>
      <c r="O582" s="229"/>
      <c r="P582" s="229"/>
      <c r="Q582" s="229"/>
      <c r="R582" s="229"/>
      <c r="S582" s="229"/>
      <c r="T582" s="229"/>
      <c r="U582" s="229"/>
      <c r="V582" s="229"/>
      <c r="W582" s="229"/>
      <c r="X582" s="229"/>
      <c r="Y582" s="229"/>
      <c r="Z582" s="229"/>
      <c r="AA582" s="229"/>
      <c r="AB582" s="229"/>
      <c r="AC582" s="229"/>
      <c r="AD582" s="229"/>
      <c r="AE582" s="229"/>
      <c r="AF582" s="229"/>
    </row>
    <row r="583" ht="21.0" customHeight="1">
      <c r="A583" s="260"/>
      <c r="B583" s="229"/>
      <c r="C583" s="229"/>
      <c r="D583" s="229"/>
      <c r="E583" s="229"/>
      <c r="F583" s="229"/>
      <c r="G583" s="229"/>
      <c r="H583" s="229"/>
      <c r="I583" s="229"/>
      <c r="J583" s="229"/>
      <c r="K583" s="229"/>
      <c r="L583" s="229"/>
      <c r="M583" s="229"/>
      <c r="N583" s="229"/>
      <c r="O583" s="229"/>
      <c r="P583" s="229"/>
      <c r="Q583" s="229"/>
      <c r="R583" s="229"/>
      <c r="S583" s="229"/>
      <c r="T583" s="229"/>
      <c r="U583" s="229"/>
      <c r="V583" s="229"/>
      <c r="W583" s="229"/>
      <c r="X583" s="229"/>
      <c r="Y583" s="229"/>
      <c r="Z583" s="229"/>
      <c r="AA583" s="229"/>
      <c r="AB583" s="229"/>
      <c r="AC583" s="229"/>
      <c r="AD583" s="229"/>
      <c r="AE583" s="229"/>
      <c r="AF583" s="229"/>
    </row>
    <row r="584" ht="21.0" customHeight="1">
      <c r="A584" s="260"/>
      <c r="B584" s="229"/>
      <c r="C584" s="229"/>
      <c r="D584" s="229"/>
      <c r="E584" s="229"/>
      <c r="F584" s="229"/>
      <c r="G584" s="229"/>
      <c r="H584" s="229"/>
      <c r="I584" s="229"/>
      <c r="J584" s="229"/>
      <c r="K584" s="229"/>
      <c r="L584" s="229"/>
      <c r="M584" s="229"/>
      <c r="N584" s="229"/>
      <c r="O584" s="229"/>
      <c r="P584" s="229"/>
      <c r="Q584" s="229"/>
      <c r="R584" s="229"/>
      <c r="S584" s="229"/>
      <c r="T584" s="229"/>
      <c r="U584" s="229"/>
      <c r="V584" s="229"/>
      <c r="W584" s="229"/>
      <c r="X584" s="229"/>
      <c r="Y584" s="229"/>
      <c r="Z584" s="229"/>
      <c r="AA584" s="229"/>
      <c r="AB584" s="229"/>
      <c r="AC584" s="229"/>
      <c r="AD584" s="229"/>
      <c r="AE584" s="229"/>
      <c r="AF584" s="229"/>
    </row>
    <row r="585" ht="21.0" customHeight="1">
      <c r="A585" s="260"/>
      <c r="B585" s="229"/>
      <c r="C585" s="229"/>
      <c r="D585" s="229"/>
      <c r="E585" s="229"/>
      <c r="F585" s="229"/>
      <c r="G585" s="229"/>
      <c r="H585" s="229"/>
      <c r="I585" s="229"/>
      <c r="J585" s="229"/>
      <c r="K585" s="229"/>
      <c r="L585" s="229"/>
      <c r="M585" s="229"/>
      <c r="N585" s="229"/>
      <c r="O585" s="229"/>
      <c r="P585" s="229"/>
      <c r="Q585" s="229"/>
      <c r="R585" s="229"/>
      <c r="S585" s="229"/>
      <c r="T585" s="229"/>
      <c r="U585" s="229"/>
      <c r="V585" s="229"/>
      <c r="W585" s="229"/>
      <c r="X585" s="229"/>
      <c r="Y585" s="229"/>
      <c r="Z585" s="229"/>
      <c r="AA585" s="229"/>
      <c r="AB585" s="229"/>
      <c r="AC585" s="229"/>
      <c r="AD585" s="229"/>
      <c r="AE585" s="229"/>
      <c r="AF585" s="229"/>
    </row>
    <row r="586" ht="21.0" customHeight="1">
      <c r="A586" s="260"/>
      <c r="B586" s="229"/>
      <c r="C586" s="229"/>
      <c r="D586" s="229"/>
      <c r="E586" s="229"/>
      <c r="F586" s="229"/>
      <c r="G586" s="229"/>
      <c r="H586" s="229"/>
      <c r="I586" s="229"/>
      <c r="J586" s="229"/>
      <c r="K586" s="229"/>
      <c r="L586" s="229"/>
      <c r="M586" s="229"/>
      <c r="N586" s="229"/>
      <c r="O586" s="229"/>
      <c r="P586" s="229"/>
      <c r="Q586" s="229"/>
      <c r="R586" s="229"/>
      <c r="S586" s="229"/>
      <c r="T586" s="229"/>
      <c r="U586" s="229"/>
      <c r="V586" s="229"/>
      <c r="W586" s="229"/>
      <c r="X586" s="229"/>
      <c r="Y586" s="229"/>
      <c r="Z586" s="229"/>
      <c r="AA586" s="229"/>
      <c r="AB586" s="229"/>
      <c r="AC586" s="229"/>
      <c r="AD586" s="229"/>
      <c r="AE586" s="229"/>
      <c r="AF586" s="229"/>
    </row>
    <row r="587" ht="21.0" customHeight="1">
      <c r="A587" s="260"/>
      <c r="B587" s="229"/>
      <c r="C587" s="229"/>
      <c r="D587" s="229"/>
      <c r="E587" s="229"/>
      <c r="F587" s="229"/>
      <c r="G587" s="229"/>
      <c r="H587" s="229"/>
      <c r="I587" s="229"/>
      <c r="J587" s="229"/>
      <c r="K587" s="229"/>
      <c r="L587" s="229"/>
      <c r="M587" s="229"/>
      <c r="N587" s="229"/>
      <c r="O587" s="229"/>
      <c r="P587" s="229"/>
      <c r="Q587" s="229"/>
      <c r="R587" s="229"/>
      <c r="S587" s="229"/>
      <c r="T587" s="229"/>
      <c r="U587" s="229"/>
      <c r="V587" s="229"/>
      <c r="W587" s="229"/>
      <c r="X587" s="229"/>
      <c r="Y587" s="229"/>
      <c r="Z587" s="229"/>
      <c r="AA587" s="229"/>
      <c r="AB587" s="229"/>
      <c r="AC587" s="229"/>
      <c r="AD587" s="229"/>
      <c r="AE587" s="229"/>
      <c r="AF587" s="229"/>
    </row>
    <row r="588" ht="21.0" customHeight="1">
      <c r="A588" s="260"/>
      <c r="B588" s="229"/>
      <c r="C588" s="229"/>
      <c r="D588" s="229"/>
      <c r="E588" s="229"/>
      <c r="F588" s="229"/>
      <c r="G588" s="229"/>
      <c r="H588" s="229"/>
      <c r="I588" s="229"/>
      <c r="J588" s="229"/>
      <c r="K588" s="229"/>
      <c r="L588" s="229"/>
      <c r="M588" s="229"/>
      <c r="N588" s="229"/>
      <c r="O588" s="229"/>
      <c r="P588" s="229"/>
      <c r="Q588" s="229"/>
      <c r="R588" s="229"/>
      <c r="S588" s="229"/>
      <c r="T588" s="229"/>
      <c r="U588" s="229"/>
      <c r="V588" s="229"/>
      <c r="W588" s="229"/>
      <c r="X588" s="229"/>
      <c r="Y588" s="229"/>
      <c r="Z588" s="229"/>
      <c r="AA588" s="229"/>
      <c r="AB588" s="229"/>
      <c r="AC588" s="229"/>
      <c r="AD588" s="229"/>
      <c r="AE588" s="229"/>
      <c r="AF588" s="229"/>
    </row>
    <row r="589" ht="21.0" customHeight="1">
      <c r="A589" s="260"/>
      <c r="B589" s="229"/>
      <c r="C589" s="229"/>
      <c r="D589" s="229"/>
      <c r="E589" s="229"/>
      <c r="F589" s="229"/>
      <c r="G589" s="229"/>
      <c r="H589" s="229"/>
      <c r="I589" s="229"/>
      <c r="J589" s="229"/>
      <c r="K589" s="229"/>
      <c r="L589" s="229"/>
      <c r="M589" s="229"/>
      <c r="N589" s="229"/>
      <c r="O589" s="229"/>
      <c r="P589" s="229"/>
      <c r="Q589" s="229"/>
      <c r="R589" s="229"/>
      <c r="S589" s="229"/>
      <c r="T589" s="229"/>
      <c r="U589" s="229"/>
      <c r="V589" s="229"/>
      <c r="W589" s="229"/>
      <c r="X589" s="229"/>
      <c r="Y589" s="229"/>
      <c r="Z589" s="229"/>
      <c r="AA589" s="229"/>
      <c r="AB589" s="229"/>
      <c r="AC589" s="229"/>
      <c r="AD589" s="229"/>
      <c r="AE589" s="229"/>
      <c r="AF589" s="229"/>
    </row>
    <row r="590" ht="21.0" customHeight="1">
      <c r="A590" s="260"/>
      <c r="B590" s="229"/>
      <c r="C590" s="229"/>
      <c r="D590" s="229"/>
      <c r="E590" s="229"/>
      <c r="F590" s="229"/>
      <c r="G590" s="229"/>
      <c r="H590" s="229"/>
      <c r="I590" s="229"/>
      <c r="J590" s="229"/>
      <c r="K590" s="229"/>
      <c r="L590" s="229"/>
      <c r="M590" s="229"/>
      <c r="N590" s="229"/>
      <c r="O590" s="229"/>
      <c r="P590" s="229"/>
      <c r="Q590" s="229"/>
      <c r="R590" s="229"/>
      <c r="S590" s="229"/>
      <c r="T590" s="229"/>
      <c r="U590" s="229"/>
      <c r="V590" s="229"/>
      <c r="W590" s="229"/>
      <c r="X590" s="229"/>
      <c r="Y590" s="229"/>
      <c r="Z590" s="229"/>
      <c r="AA590" s="229"/>
      <c r="AB590" s="229"/>
      <c r="AC590" s="229"/>
      <c r="AD590" s="229"/>
      <c r="AE590" s="229"/>
      <c r="AF590" s="229"/>
    </row>
    <row r="591" ht="21.0" customHeight="1">
      <c r="A591" s="260"/>
      <c r="B591" s="229"/>
      <c r="C591" s="229"/>
      <c r="D591" s="229"/>
      <c r="E591" s="229"/>
      <c r="F591" s="229"/>
      <c r="G591" s="229"/>
      <c r="H591" s="229"/>
      <c r="I591" s="229"/>
      <c r="J591" s="229"/>
      <c r="K591" s="229"/>
      <c r="L591" s="229"/>
      <c r="M591" s="229"/>
      <c r="N591" s="229"/>
      <c r="O591" s="229"/>
      <c r="P591" s="229"/>
      <c r="Q591" s="229"/>
      <c r="R591" s="229"/>
      <c r="S591" s="229"/>
      <c r="T591" s="229"/>
      <c r="U591" s="229"/>
      <c r="V591" s="229"/>
      <c r="W591" s="229"/>
      <c r="X591" s="229"/>
      <c r="Y591" s="229"/>
      <c r="Z591" s="229"/>
      <c r="AA591" s="229"/>
      <c r="AB591" s="229"/>
      <c r="AC591" s="229"/>
      <c r="AD591" s="229"/>
      <c r="AE591" s="229"/>
      <c r="AF591" s="229"/>
    </row>
    <row r="592" ht="21.0" customHeight="1">
      <c r="A592" s="260"/>
      <c r="B592" s="229"/>
      <c r="C592" s="229"/>
      <c r="D592" s="229"/>
      <c r="E592" s="229"/>
      <c r="F592" s="229"/>
      <c r="G592" s="229"/>
      <c r="H592" s="229"/>
      <c r="I592" s="229"/>
      <c r="J592" s="229"/>
      <c r="K592" s="229"/>
      <c r="L592" s="229"/>
      <c r="M592" s="229"/>
      <c r="N592" s="229"/>
      <c r="O592" s="229"/>
      <c r="P592" s="229"/>
      <c r="Q592" s="229"/>
      <c r="R592" s="229"/>
      <c r="S592" s="229"/>
      <c r="T592" s="229"/>
      <c r="U592" s="229"/>
      <c r="V592" s="229"/>
      <c r="W592" s="229"/>
      <c r="X592" s="229"/>
      <c r="Y592" s="229"/>
      <c r="Z592" s="229"/>
      <c r="AA592" s="229"/>
      <c r="AB592" s="229"/>
      <c r="AC592" s="229"/>
      <c r="AD592" s="229"/>
      <c r="AE592" s="229"/>
      <c r="AF592" s="229"/>
    </row>
    <row r="593" ht="21.0" customHeight="1">
      <c r="A593" s="260"/>
      <c r="B593" s="229"/>
      <c r="C593" s="229"/>
      <c r="D593" s="229"/>
      <c r="E593" s="229"/>
      <c r="F593" s="229"/>
      <c r="G593" s="229"/>
      <c r="H593" s="229"/>
      <c r="I593" s="229"/>
      <c r="J593" s="229"/>
      <c r="K593" s="229"/>
      <c r="L593" s="229"/>
      <c r="M593" s="229"/>
      <c r="N593" s="229"/>
      <c r="O593" s="229"/>
      <c r="P593" s="229"/>
      <c r="Q593" s="229"/>
      <c r="R593" s="229"/>
      <c r="S593" s="229"/>
      <c r="T593" s="229"/>
      <c r="U593" s="229"/>
      <c r="V593" s="229"/>
      <c r="W593" s="229"/>
      <c r="X593" s="229"/>
      <c r="Y593" s="229"/>
      <c r="Z593" s="229"/>
      <c r="AA593" s="229"/>
      <c r="AB593" s="229"/>
      <c r="AC593" s="229"/>
      <c r="AD593" s="229"/>
      <c r="AE593" s="229"/>
      <c r="AF593" s="229"/>
    </row>
    <row r="594" ht="21.0" customHeight="1">
      <c r="A594" s="260"/>
      <c r="B594" s="229"/>
      <c r="C594" s="229"/>
      <c r="D594" s="229"/>
      <c r="E594" s="229"/>
      <c r="F594" s="229"/>
      <c r="G594" s="229"/>
      <c r="H594" s="229"/>
      <c r="I594" s="229"/>
      <c r="J594" s="229"/>
      <c r="K594" s="229"/>
      <c r="L594" s="229"/>
      <c r="M594" s="229"/>
      <c r="N594" s="229"/>
      <c r="O594" s="229"/>
      <c r="P594" s="229"/>
      <c r="Q594" s="229"/>
      <c r="R594" s="229"/>
      <c r="S594" s="229"/>
      <c r="T594" s="229"/>
      <c r="U594" s="229"/>
      <c r="V594" s="229"/>
      <c r="W594" s="229"/>
      <c r="X594" s="229"/>
      <c r="Y594" s="229"/>
      <c r="Z594" s="229"/>
      <c r="AA594" s="229"/>
      <c r="AB594" s="229"/>
      <c r="AC594" s="229"/>
      <c r="AD594" s="229"/>
      <c r="AE594" s="229"/>
      <c r="AF594" s="229"/>
    </row>
    <row r="595" ht="21.0" customHeight="1">
      <c r="A595" s="260"/>
      <c r="B595" s="229"/>
      <c r="C595" s="229"/>
      <c r="D595" s="229"/>
      <c r="E595" s="229"/>
      <c r="F595" s="229"/>
      <c r="G595" s="229"/>
      <c r="H595" s="229"/>
      <c r="I595" s="229"/>
      <c r="J595" s="229"/>
      <c r="K595" s="229"/>
      <c r="L595" s="229"/>
      <c r="M595" s="229"/>
      <c r="N595" s="229"/>
      <c r="O595" s="229"/>
      <c r="P595" s="229"/>
      <c r="Q595" s="229"/>
      <c r="R595" s="229"/>
      <c r="S595" s="229"/>
      <c r="T595" s="229"/>
      <c r="U595" s="229"/>
      <c r="V595" s="229"/>
      <c r="W595" s="229"/>
      <c r="X595" s="229"/>
      <c r="Y595" s="229"/>
      <c r="Z595" s="229"/>
      <c r="AA595" s="229"/>
      <c r="AB595" s="229"/>
      <c r="AC595" s="229"/>
      <c r="AD595" s="229"/>
      <c r="AE595" s="229"/>
      <c r="AF595" s="229"/>
    </row>
    <row r="596" ht="21.0" customHeight="1">
      <c r="A596" s="260"/>
      <c r="B596" s="229"/>
      <c r="C596" s="229"/>
      <c r="D596" s="229"/>
      <c r="E596" s="229"/>
      <c r="F596" s="229"/>
      <c r="G596" s="229"/>
      <c r="H596" s="229"/>
      <c r="I596" s="229"/>
      <c r="J596" s="229"/>
      <c r="K596" s="229"/>
      <c r="L596" s="229"/>
      <c r="M596" s="229"/>
      <c r="N596" s="229"/>
      <c r="O596" s="229"/>
      <c r="P596" s="229"/>
      <c r="Q596" s="229"/>
      <c r="R596" s="229"/>
      <c r="S596" s="229"/>
      <c r="T596" s="229"/>
      <c r="U596" s="229"/>
      <c r="V596" s="229"/>
      <c r="W596" s="229"/>
      <c r="X596" s="229"/>
      <c r="Y596" s="229"/>
      <c r="Z596" s="229"/>
      <c r="AA596" s="229"/>
      <c r="AB596" s="229"/>
      <c r="AC596" s="229"/>
      <c r="AD596" s="229"/>
      <c r="AE596" s="229"/>
      <c r="AF596" s="229"/>
    </row>
    <row r="597" ht="21.0" customHeight="1">
      <c r="A597" s="260"/>
      <c r="B597" s="229"/>
      <c r="C597" s="229"/>
      <c r="D597" s="229"/>
      <c r="E597" s="229"/>
      <c r="F597" s="229"/>
      <c r="G597" s="229"/>
      <c r="H597" s="229"/>
      <c r="I597" s="229"/>
      <c r="J597" s="229"/>
      <c r="K597" s="229"/>
      <c r="L597" s="229"/>
      <c r="M597" s="229"/>
      <c r="N597" s="229"/>
      <c r="O597" s="229"/>
      <c r="P597" s="229"/>
      <c r="Q597" s="229"/>
      <c r="R597" s="229"/>
      <c r="S597" s="229"/>
      <c r="T597" s="229"/>
      <c r="U597" s="229"/>
      <c r="V597" s="229"/>
      <c r="W597" s="229"/>
      <c r="X597" s="229"/>
      <c r="Y597" s="229"/>
      <c r="Z597" s="229"/>
      <c r="AA597" s="229"/>
      <c r="AB597" s="229"/>
      <c r="AC597" s="229"/>
      <c r="AD597" s="229"/>
      <c r="AE597" s="229"/>
      <c r="AF597" s="229"/>
    </row>
    <row r="598" ht="21.0" customHeight="1">
      <c r="A598" s="260"/>
      <c r="B598" s="229"/>
      <c r="C598" s="229"/>
      <c r="D598" s="229"/>
      <c r="E598" s="229"/>
      <c r="F598" s="229"/>
      <c r="G598" s="229"/>
      <c r="H598" s="229"/>
      <c r="I598" s="229"/>
      <c r="J598" s="229"/>
      <c r="K598" s="229"/>
      <c r="L598" s="229"/>
      <c r="M598" s="229"/>
      <c r="N598" s="229"/>
      <c r="O598" s="229"/>
      <c r="P598" s="229"/>
      <c r="Q598" s="229"/>
      <c r="R598" s="229"/>
      <c r="S598" s="229"/>
      <c r="T598" s="229"/>
      <c r="U598" s="229"/>
      <c r="V598" s="229"/>
      <c r="W598" s="229"/>
      <c r="X598" s="229"/>
      <c r="Y598" s="229"/>
      <c r="Z598" s="229"/>
      <c r="AA598" s="229"/>
      <c r="AB598" s="229"/>
      <c r="AC598" s="229"/>
      <c r="AD598" s="229"/>
      <c r="AE598" s="229"/>
      <c r="AF598" s="229"/>
    </row>
    <row r="599" ht="21.0" customHeight="1">
      <c r="A599" s="260"/>
      <c r="B599" s="229"/>
      <c r="C599" s="229"/>
      <c r="D599" s="229"/>
      <c r="E599" s="229"/>
      <c r="F599" s="229"/>
      <c r="G599" s="229"/>
      <c r="H599" s="229"/>
      <c r="I599" s="229"/>
      <c r="J599" s="229"/>
      <c r="K599" s="229"/>
      <c r="L599" s="229"/>
      <c r="M599" s="229"/>
      <c r="N599" s="229"/>
      <c r="O599" s="229"/>
      <c r="P599" s="229"/>
      <c r="Q599" s="229"/>
      <c r="R599" s="229"/>
      <c r="S599" s="229"/>
      <c r="T599" s="229"/>
      <c r="U599" s="229"/>
      <c r="V599" s="229"/>
      <c r="W599" s="229"/>
      <c r="X599" s="229"/>
      <c r="Y599" s="229"/>
      <c r="Z599" s="229"/>
      <c r="AA599" s="229"/>
      <c r="AB599" s="229"/>
      <c r="AC599" s="229"/>
      <c r="AD599" s="229"/>
      <c r="AE599" s="229"/>
      <c r="AF599" s="229"/>
    </row>
    <row r="600" ht="21.0" customHeight="1">
      <c r="A600" s="260"/>
      <c r="B600" s="229"/>
      <c r="C600" s="229"/>
      <c r="D600" s="229"/>
      <c r="E600" s="229"/>
      <c r="F600" s="229"/>
      <c r="G600" s="229"/>
      <c r="H600" s="229"/>
      <c r="I600" s="229"/>
      <c r="J600" s="229"/>
      <c r="K600" s="229"/>
      <c r="L600" s="229"/>
      <c r="M600" s="229"/>
      <c r="N600" s="229"/>
      <c r="O600" s="229"/>
      <c r="P600" s="229"/>
      <c r="Q600" s="229"/>
      <c r="R600" s="229"/>
      <c r="S600" s="229"/>
      <c r="T600" s="229"/>
      <c r="U600" s="229"/>
      <c r="V600" s="229"/>
      <c r="W600" s="229"/>
      <c r="X600" s="229"/>
      <c r="Y600" s="229"/>
      <c r="Z600" s="229"/>
      <c r="AA600" s="229"/>
      <c r="AB600" s="229"/>
      <c r="AC600" s="229"/>
      <c r="AD600" s="229"/>
      <c r="AE600" s="229"/>
      <c r="AF600" s="229"/>
    </row>
    <row r="601" ht="21.0" customHeight="1">
      <c r="A601" s="260"/>
      <c r="B601" s="229"/>
      <c r="C601" s="229"/>
      <c r="D601" s="229"/>
      <c r="E601" s="229"/>
      <c r="F601" s="229"/>
      <c r="G601" s="229"/>
      <c r="H601" s="229"/>
      <c r="I601" s="229"/>
      <c r="J601" s="229"/>
      <c r="K601" s="229"/>
      <c r="L601" s="229"/>
      <c r="M601" s="229"/>
      <c r="N601" s="229"/>
      <c r="O601" s="229"/>
      <c r="P601" s="229"/>
      <c r="Q601" s="229"/>
      <c r="R601" s="229"/>
      <c r="S601" s="229"/>
      <c r="T601" s="229"/>
      <c r="U601" s="229"/>
      <c r="V601" s="229"/>
      <c r="W601" s="229"/>
      <c r="X601" s="229"/>
      <c r="Y601" s="229"/>
      <c r="Z601" s="229"/>
      <c r="AA601" s="229"/>
      <c r="AB601" s="229"/>
      <c r="AC601" s="229"/>
      <c r="AD601" s="229"/>
      <c r="AE601" s="229"/>
      <c r="AF601" s="229"/>
    </row>
    <row r="602" ht="21.0" customHeight="1">
      <c r="A602" s="260"/>
      <c r="B602" s="229"/>
      <c r="C602" s="229"/>
      <c r="D602" s="229"/>
      <c r="E602" s="229"/>
      <c r="F602" s="229"/>
      <c r="G602" s="229"/>
      <c r="H602" s="229"/>
      <c r="I602" s="229"/>
      <c r="J602" s="229"/>
      <c r="K602" s="229"/>
      <c r="L602" s="229"/>
      <c r="M602" s="229"/>
      <c r="N602" s="229"/>
      <c r="O602" s="229"/>
      <c r="P602" s="229"/>
      <c r="Q602" s="229"/>
      <c r="R602" s="229"/>
      <c r="S602" s="229"/>
      <c r="T602" s="229"/>
      <c r="U602" s="229"/>
      <c r="V602" s="229"/>
      <c r="W602" s="229"/>
      <c r="X602" s="229"/>
      <c r="Y602" s="229"/>
      <c r="Z602" s="229"/>
      <c r="AA602" s="229"/>
      <c r="AB602" s="229"/>
      <c r="AC602" s="229"/>
      <c r="AD602" s="229"/>
      <c r="AE602" s="229"/>
      <c r="AF602" s="229"/>
    </row>
    <row r="603" ht="21.0" customHeight="1">
      <c r="A603" s="260"/>
      <c r="B603" s="229"/>
      <c r="C603" s="229"/>
      <c r="D603" s="229"/>
      <c r="E603" s="229"/>
      <c r="F603" s="229"/>
      <c r="G603" s="229"/>
      <c r="H603" s="229"/>
      <c r="I603" s="229"/>
      <c r="J603" s="229"/>
      <c r="K603" s="229"/>
      <c r="L603" s="229"/>
      <c r="M603" s="229"/>
      <c r="N603" s="229"/>
      <c r="O603" s="229"/>
      <c r="P603" s="229"/>
      <c r="Q603" s="229"/>
      <c r="R603" s="229"/>
      <c r="S603" s="229"/>
      <c r="T603" s="229"/>
      <c r="U603" s="229"/>
      <c r="V603" s="229"/>
      <c r="W603" s="229"/>
      <c r="X603" s="229"/>
      <c r="Y603" s="229"/>
      <c r="Z603" s="229"/>
      <c r="AA603" s="229"/>
      <c r="AB603" s="229"/>
      <c r="AC603" s="229"/>
      <c r="AD603" s="229"/>
      <c r="AE603" s="229"/>
      <c r="AF603" s="229"/>
    </row>
    <row r="604" ht="21.0" customHeight="1">
      <c r="A604" s="260"/>
      <c r="B604" s="229"/>
      <c r="C604" s="229"/>
      <c r="D604" s="229"/>
      <c r="E604" s="229"/>
      <c r="F604" s="229"/>
      <c r="G604" s="229"/>
      <c r="H604" s="229"/>
      <c r="I604" s="229"/>
      <c r="J604" s="229"/>
      <c r="K604" s="229"/>
      <c r="L604" s="229"/>
      <c r="M604" s="229"/>
      <c r="N604" s="229"/>
      <c r="O604" s="229"/>
      <c r="P604" s="229"/>
      <c r="Q604" s="229"/>
      <c r="R604" s="229"/>
      <c r="S604" s="229"/>
      <c r="T604" s="229"/>
      <c r="U604" s="229"/>
      <c r="V604" s="229"/>
      <c r="W604" s="229"/>
      <c r="X604" s="229"/>
      <c r="Y604" s="229"/>
      <c r="Z604" s="229"/>
      <c r="AA604" s="229"/>
      <c r="AB604" s="229"/>
      <c r="AC604" s="229"/>
      <c r="AD604" s="229"/>
      <c r="AE604" s="229"/>
      <c r="AF604" s="229"/>
    </row>
    <row r="605" ht="21.0" customHeight="1">
      <c r="A605" s="260"/>
      <c r="B605" s="229"/>
      <c r="C605" s="229"/>
      <c r="D605" s="229"/>
      <c r="E605" s="229"/>
      <c r="F605" s="229"/>
      <c r="G605" s="229"/>
      <c r="H605" s="229"/>
      <c r="I605" s="229"/>
      <c r="J605" s="229"/>
      <c r="K605" s="229"/>
      <c r="L605" s="229"/>
      <c r="M605" s="229"/>
      <c r="N605" s="229"/>
      <c r="O605" s="229"/>
      <c r="P605" s="229"/>
      <c r="Q605" s="229"/>
      <c r="R605" s="229"/>
      <c r="S605" s="229"/>
      <c r="T605" s="229"/>
      <c r="U605" s="229"/>
      <c r="V605" s="229"/>
      <c r="W605" s="229"/>
      <c r="X605" s="229"/>
      <c r="Y605" s="229"/>
      <c r="Z605" s="229"/>
      <c r="AA605" s="229"/>
      <c r="AB605" s="229"/>
      <c r="AC605" s="229"/>
      <c r="AD605" s="229"/>
      <c r="AE605" s="229"/>
      <c r="AF605" s="229"/>
    </row>
    <row r="606" ht="21.0" customHeight="1">
      <c r="A606" s="260"/>
      <c r="B606" s="229"/>
      <c r="C606" s="229"/>
      <c r="D606" s="229"/>
      <c r="E606" s="229"/>
      <c r="F606" s="229"/>
      <c r="G606" s="229"/>
      <c r="H606" s="229"/>
      <c r="I606" s="229"/>
      <c r="J606" s="229"/>
      <c r="K606" s="229"/>
      <c r="L606" s="229"/>
      <c r="M606" s="229"/>
      <c r="N606" s="229"/>
      <c r="O606" s="229"/>
      <c r="P606" s="229"/>
      <c r="Q606" s="229"/>
      <c r="R606" s="229"/>
      <c r="S606" s="229"/>
      <c r="T606" s="229"/>
      <c r="U606" s="229"/>
      <c r="V606" s="229"/>
      <c r="W606" s="229"/>
      <c r="X606" s="229"/>
      <c r="Y606" s="229"/>
      <c r="Z606" s="229"/>
      <c r="AA606" s="229"/>
      <c r="AB606" s="229"/>
      <c r="AC606" s="229"/>
      <c r="AD606" s="229"/>
      <c r="AE606" s="229"/>
      <c r="AF606" s="229"/>
    </row>
    <row r="607" ht="21.0" customHeight="1">
      <c r="A607" s="260"/>
      <c r="B607" s="229"/>
      <c r="C607" s="229"/>
      <c r="D607" s="229"/>
      <c r="E607" s="229"/>
      <c r="F607" s="229"/>
      <c r="G607" s="229"/>
      <c r="H607" s="229"/>
      <c r="I607" s="229"/>
      <c r="J607" s="229"/>
      <c r="K607" s="229"/>
      <c r="L607" s="229"/>
      <c r="M607" s="229"/>
      <c r="N607" s="229"/>
      <c r="O607" s="229"/>
      <c r="P607" s="229"/>
      <c r="Q607" s="229"/>
      <c r="R607" s="229"/>
      <c r="S607" s="229"/>
      <c r="T607" s="229"/>
      <c r="U607" s="229"/>
      <c r="V607" s="229"/>
      <c r="W607" s="229"/>
      <c r="X607" s="229"/>
      <c r="Y607" s="229"/>
      <c r="Z607" s="229"/>
      <c r="AA607" s="229"/>
      <c r="AB607" s="229"/>
      <c r="AC607" s="229"/>
      <c r="AD607" s="229"/>
      <c r="AE607" s="229"/>
      <c r="AF607" s="229"/>
    </row>
    <row r="608" ht="21.0" customHeight="1">
      <c r="A608" s="260"/>
      <c r="B608" s="229"/>
      <c r="C608" s="229"/>
      <c r="D608" s="229"/>
      <c r="E608" s="229"/>
      <c r="F608" s="229"/>
      <c r="G608" s="229"/>
      <c r="H608" s="229"/>
      <c r="I608" s="229"/>
      <c r="J608" s="229"/>
      <c r="K608" s="229"/>
      <c r="L608" s="229"/>
      <c r="M608" s="229"/>
      <c r="N608" s="229"/>
      <c r="O608" s="229"/>
      <c r="P608" s="229"/>
      <c r="Q608" s="229"/>
      <c r="R608" s="229"/>
      <c r="S608" s="229"/>
      <c r="T608" s="229"/>
      <c r="U608" s="229"/>
      <c r="V608" s="229"/>
      <c r="W608" s="229"/>
      <c r="X608" s="229"/>
      <c r="Y608" s="229"/>
      <c r="Z608" s="229"/>
      <c r="AA608" s="229"/>
      <c r="AB608" s="229"/>
      <c r="AC608" s="229"/>
      <c r="AD608" s="229"/>
      <c r="AE608" s="229"/>
      <c r="AF608" s="229"/>
    </row>
    <row r="609" ht="21.0" customHeight="1">
      <c r="A609" s="260"/>
      <c r="B609" s="229"/>
      <c r="C609" s="229"/>
      <c r="D609" s="229"/>
      <c r="E609" s="229"/>
      <c r="F609" s="229"/>
      <c r="G609" s="229"/>
      <c r="H609" s="229"/>
      <c r="I609" s="229"/>
      <c r="J609" s="229"/>
      <c r="K609" s="229"/>
      <c r="L609" s="229"/>
      <c r="M609" s="229"/>
      <c r="N609" s="229"/>
      <c r="O609" s="229"/>
      <c r="P609" s="229"/>
      <c r="Q609" s="229"/>
      <c r="R609" s="229"/>
      <c r="S609" s="229"/>
      <c r="T609" s="229"/>
      <c r="U609" s="229"/>
      <c r="V609" s="229"/>
      <c r="W609" s="229"/>
      <c r="X609" s="229"/>
      <c r="Y609" s="229"/>
      <c r="Z609" s="229"/>
      <c r="AA609" s="229"/>
      <c r="AB609" s="229"/>
      <c r="AC609" s="229"/>
      <c r="AD609" s="229"/>
      <c r="AE609" s="229"/>
      <c r="AF609" s="229"/>
    </row>
    <row r="610" ht="21.0" customHeight="1">
      <c r="A610" s="260"/>
      <c r="B610" s="229"/>
      <c r="C610" s="229"/>
      <c r="D610" s="229"/>
      <c r="E610" s="229"/>
      <c r="F610" s="229"/>
      <c r="G610" s="229"/>
      <c r="H610" s="229"/>
      <c r="I610" s="229"/>
      <c r="J610" s="229"/>
      <c r="K610" s="229"/>
      <c r="L610" s="229"/>
      <c r="M610" s="229"/>
      <c r="N610" s="229"/>
      <c r="O610" s="229"/>
      <c r="P610" s="229"/>
      <c r="Q610" s="229"/>
      <c r="R610" s="229"/>
      <c r="S610" s="229"/>
      <c r="T610" s="229"/>
      <c r="U610" s="229"/>
      <c r="V610" s="229"/>
      <c r="W610" s="229"/>
      <c r="X610" s="229"/>
      <c r="Y610" s="229"/>
      <c r="Z610" s="229"/>
      <c r="AA610" s="229"/>
      <c r="AB610" s="229"/>
      <c r="AC610" s="229"/>
      <c r="AD610" s="229"/>
      <c r="AE610" s="229"/>
      <c r="AF610" s="229"/>
    </row>
    <row r="611" ht="21.0" customHeight="1">
      <c r="A611" s="260"/>
      <c r="B611" s="229"/>
      <c r="C611" s="229"/>
      <c r="D611" s="229"/>
      <c r="E611" s="229"/>
      <c r="F611" s="229"/>
      <c r="G611" s="229"/>
      <c r="H611" s="229"/>
      <c r="I611" s="229"/>
      <c r="J611" s="229"/>
      <c r="K611" s="229"/>
      <c r="L611" s="229"/>
      <c r="M611" s="229"/>
      <c r="N611" s="229"/>
      <c r="O611" s="229"/>
      <c r="P611" s="229"/>
      <c r="Q611" s="229"/>
      <c r="R611" s="229"/>
      <c r="S611" s="229"/>
      <c r="T611" s="229"/>
      <c r="U611" s="229"/>
      <c r="V611" s="229"/>
      <c r="W611" s="229"/>
      <c r="X611" s="229"/>
      <c r="Y611" s="229"/>
      <c r="Z611" s="229"/>
      <c r="AA611" s="229"/>
      <c r="AB611" s="229"/>
      <c r="AC611" s="229"/>
      <c r="AD611" s="229"/>
      <c r="AE611" s="229"/>
      <c r="AF611" s="229"/>
    </row>
    <row r="612" ht="21.0" customHeight="1">
      <c r="A612" s="260"/>
      <c r="B612" s="229"/>
      <c r="C612" s="229"/>
      <c r="D612" s="229"/>
      <c r="E612" s="229"/>
      <c r="F612" s="229"/>
      <c r="G612" s="229"/>
      <c r="H612" s="229"/>
      <c r="I612" s="229"/>
      <c r="J612" s="229"/>
      <c r="K612" s="229"/>
      <c r="L612" s="229"/>
      <c r="M612" s="229"/>
      <c r="N612" s="229"/>
      <c r="O612" s="229"/>
      <c r="P612" s="229"/>
      <c r="Q612" s="229"/>
      <c r="R612" s="229"/>
      <c r="S612" s="229"/>
      <c r="T612" s="229"/>
      <c r="U612" s="229"/>
      <c r="V612" s="229"/>
      <c r="W612" s="229"/>
      <c r="X612" s="229"/>
      <c r="Y612" s="229"/>
      <c r="Z612" s="229"/>
      <c r="AA612" s="229"/>
      <c r="AB612" s="229"/>
      <c r="AC612" s="229"/>
      <c r="AD612" s="229"/>
      <c r="AE612" s="229"/>
      <c r="AF612" s="229"/>
    </row>
    <row r="613" ht="21.0" customHeight="1">
      <c r="A613" s="260"/>
      <c r="B613" s="229"/>
      <c r="C613" s="229"/>
      <c r="D613" s="229"/>
      <c r="E613" s="229"/>
      <c r="F613" s="229"/>
      <c r="G613" s="229"/>
      <c r="H613" s="229"/>
      <c r="I613" s="229"/>
      <c r="J613" s="229"/>
      <c r="K613" s="229"/>
      <c r="L613" s="229"/>
      <c r="M613" s="229"/>
      <c r="N613" s="229"/>
      <c r="O613" s="229"/>
      <c r="P613" s="229"/>
      <c r="Q613" s="229"/>
      <c r="R613" s="229"/>
      <c r="S613" s="229"/>
      <c r="T613" s="229"/>
      <c r="U613" s="229"/>
      <c r="V613" s="229"/>
      <c r="W613" s="229"/>
      <c r="X613" s="229"/>
      <c r="Y613" s="229"/>
      <c r="Z613" s="229"/>
      <c r="AA613" s="229"/>
      <c r="AB613" s="229"/>
      <c r="AC613" s="229"/>
      <c r="AD613" s="229"/>
      <c r="AE613" s="229"/>
      <c r="AF613" s="229"/>
    </row>
    <row r="614" ht="21.0" customHeight="1">
      <c r="A614" s="260"/>
      <c r="B614" s="229"/>
      <c r="C614" s="229"/>
      <c r="D614" s="229"/>
      <c r="E614" s="229"/>
      <c r="F614" s="229"/>
      <c r="G614" s="229"/>
      <c r="H614" s="229"/>
      <c r="I614" s="229"/>
      <c r="J614" s="229"/>
      <c r="K614" s="229"/>
      <c r="L614" s="229"/>
      <c r="M614" s="229"/>
      <c r="N614" s="229"/>
      <c r="O614" s="229"/>
      <c r="P614" s="229"/>
      <c r="Q614" s="229"/>
      <c r="R614" s="229"/>
      <c r="S614" s="229"/>
      <c r="T614" s="229"/>
      <c r="U614" s="229"/>
      <c r="V614" s="229"/>
      <c r="W614" s="229"/>
      <c r="X614" s="229"/>
      <c r="Y614" s="229"/>
      <c r="Z614" s="229"/>
      <c r="AA614" s="229"/>
      <c r="AB614" s="229"/>
      <c r="AC614" s="229"/>
      <c r="AD614" s="229"/>
      <c r="AE614" s="229"/>
      <c r="AF614" s="229"/>
    </row>
    <row r="615" ht="21.0" customHeight="1">
      <c r="A615" s="260"/>
      <c r="B615" s="229"/>
      <c r="C615" s="229"/>
      <c r="D615" s="229"/>
      <c r="E615" s="229"/>
      <c r="F615" s="229"/>
      <c r="G615" s="229"/>
      <c r="H615" s="229"/>
      <c r="I615" s="229"/>
      <c r="J615" s="229"/>
      <c r="K615" s="229"/>
      <c r="L615" s="229"/>
      <c r="M615" s="229"/>
      <c r="N615" s="229"/>
      <c r="O615" s="229"/>
      <c r="P615" s="229"/>
      <c r="Q615" s="229"/>
      <c r="R615" s="229"/>
      <c r="S615" s="229"/>
      <c r="T615" s="229"/>
      <c r="U615" s="229"/>
      <c r="V615" s="229"/>
      <c r="W615" s="229"/>
      <c r="X615" s="229"/>
      <c r="Y615" s="229"/>
      <c r="Z615" s="229"/>
      <c r="AA615" s="229"/>
      <c r="AB615" s="229"/>
      <c r="AC615" s="229"/>
      <c r="AD615" s="229"/>
      <c r="AE615" s="229"/>
      <c r="AF615" s="229"/>
    </row>
    <row r="616" ht="21.0" customHeight="1">
      <c r="A616" s="260"/>
      <c r="B616" s="229"/>
      <c r="C616" s="229"/>
      <c r="D616" s="229"/>
      <c r="E616" s="229"/>
      <c r="F616" s="229"/>
      <c r="G616" s="229"/>
      <c r="H616" s="229"/>
      <c r="I616" s="229"/>
      <c r="J616" s="229"/>
      <c r="K616" s="229"/>
      <c r="L616" s="229"/>
      <c r="M616" s="229"/>
      <c r="N616" s="229"/>
      <c r="O616" s="229"/>
      <c r="P616" s="229"/>
      <c r="Q616" s="229"/>
      <c r="R616" s="229"/>
      <c r="S616" s="229"/>
      <c r="T616" s="229"/>
      <c r="U616" s="229"/>
      <c r="V616" s="229"/>
      <c r="W616" s="229"/>
      <c r="X616" s="229"/>
      <c r="Y616" s="229"/>
      <c r="Z616" s="229"/>
      <c r="AA616" s="229"/>
      <c r="AB616" s="229"/>
      <c r="AC616" s="229"/>
      <c r="AD616" s="229"/>
      <c r="AE616" s="229"/>
      <c r="AF616" s="229"/>
    </row>
    <row r="617" ht="21.0" customHeight="1">
      <c r="A617" s="260"/>
      <c r="B617" s="229"/>
      <c r="C617" s="229"/>
      <c r="D617" s="229"/>
      <c r="E617" s="229"/>
      <c r="F617" s="229"/>
      <c r="G617" s="229"/>
      <c r="H617" s="229"/>
      <c r="I617" s="229"/>
      <c r="J617" s="229"/>
      <c r="K617" s="229"/>
      <c r="L617" s="229"/>
      <c r="M617" s="229"/>
      <c r="N617" s="229"/>
      <c r="O617" s="229"/>
      <c r="P617" s="229"/>
      <c r="Q617" s="229"/>
      <c r="R617" s="229"/>
      <c r="S617" s="229"/>
      <c r="T617" s="229"/>
      <c r="U617" s="229"/>
      <c r="V617" s="229"/>
      <c r="W617" s="229"/>
      <c r="X617" s="229"/>
      <c r="Y617" s="229"/>
      <c r="Z617" s="229"/>
      <c r="AA617" s="229"/>
      <c r="AB617" s="229"/>
      <c r="AC617" s="229"/>
      <c r="AD617" s="229"/>
      <c r="AE617" s="229"/>
      <c r="AF617" s="229"/>
    </row>
    <row r="618" ht="21.0" customHeight="1">
      <c r="A618" s="260"/>
      <c r="B618" s="229"/>
      <c r="C618" s="229"/>
      <c r="D618" s="229"/>
      <c r="E618" s="229"/>
      <c r="F618" s="229"/>
      <c r="G618" s="229"/>
      <c r="H618" s="229"/>
      <c r="I618" s="229"/>
      <c r="J618" s="229"/>
      <c r="K618" s="229"/>
      <c r="L618" s="229"/>
      <c r="M618" s="229"/>
      <c r="N618" s="229"/>
      <c r="O618" s="229"/>
      <c r="P618" s="229"/>
      <c r="Q618" s="229"/>
      <c r="R618" s="229"/>
      <c r="S618" s="229"/>
      <c r="T618" s="229"/>
      <c r="U618" s="229"/>
      <c r="V618" s="229"/>
      <c r="W618" s="229"/>
      <c r="X618" s="229"/>
      <c r="Y618" s="229"/>
      <c r="Z618" s="229"/>
      <c r="AA618" s="229"/>
      <c r="AB618" s="229"/>
      <c r="AC618" s="229"/>
      <c r="AD618" s="229"/>
      <c r="AE618" s="229"/>
      <c r="AF618" s="229"/>
    </row>
    <row r="619" ht="21.0" customHeight="1">
      <c r="A619" s="260"/>
      <c r="B619" s="229"/>
      <c r="C619" s="229"/>
      <c r="D619" s="229"/>
      <c r="E619" s="229"/>
      <c r="F619" s="229"/>
      <c r="G619" s="229"/>
      <c r="H619" s="229"/>
      <c r="I619" s="229"/>
      <c r="J619" s="229"/>
      <c r="K619" s="229"/>
      <c r="L619" s="229"/>
      <c r="M619" s="229"/>
      <c r="N619" s="229"/>
      <c r="O619" s="229"/>
      <c r="P619" s="229"/>
      <c r="Q619" s="229"/>
      <c r="R619" s="229"/>
      <c r="S619" s="229"/>
      <c r="T619" s="229"/>
      <c r="U619" s="229"/>
      <c r="V619" s="229"/>
      <c r="W619" s="229"/>
      <c r="X619" s="229"/>
      <c r="Y619" s="229"/>
      <c r="Z619" s="229"/>
      <c r="AA619" s="229"/>
      <c r="AB619" s="229"/>
      <c r="AC619" s="229"/>
      <c r="AD619" s="229"/>
      <c r="AE619" s="229"/>
      <c r="AF619" s="229"/>
    </row>
    <row r="620" ht="21.0" customHeight="1">
      <c r="A620" s="260"/>
      <c r="B620" s="229"/>
      <c r="C620" s="229"/>
      <c r="D620" s="229"/>
      <c r="E620" s="229"/>
      <c r="F620" s="229"/>
      <c r="G620" s="229"/>
      <c r="H620" s="229"/>
      <c r="I620" s="229"/>
      <c r="J620" s="229"/>
      <c r="K620" s="229"/>
      <c r="L620" s="229"/>
      <c r="M620" s="229"/>
      <c r="N620" s="229"/>
      <c r="O620" s="229"/>
      <c r="P620" s="229"/>
      <c r="Q620" s="229"/>
      <c r="R620" s="229"/>
      <c r="S620" s="229"/>
      <c r="T620" s="229"/>
      <c r="U620" s="229"/>
      <c r="V620" s="229"/>
      <c r="W620" s="229"/>
      <c r="X620" s="229"/>
      <c r="Y620" s="229"/>
      <c r="Z620" s="229"/>
      <c r="AA620" s="229"/>
      <c r="AB620" s="229"/>
      <c r="AC620" s="229"/>
      <c r="AD620" s="229"/>
      <c r="AE620" s="229"/>
      <c r="AF620" s="229"/>
    </row>
    <row r="621" ht="21.0" customHeight="1">
      <c r="A621" s="260"/>
      <c r="B621" s="229"/>
      <c r="C621" s="229"/>
      <c r="D621" s="229"/>
      <c r="E621" s="229"/>
      <c r="F621" s="229"/>
      <c r="G621" s="229"/>
      <c r="H621" s="229"/>
      <c r="I621" s="229"/>
      <c r="J621" s="229"/>
      <c r="K621" s="229"/>
      <c r="L621" s="229"/>
      <c r="M621" s="229"/>
      <c r="N621" s="229"/>
      <c r="O621" s="229"/>
      <c r="P621" s="229"/>
      <c r="Q621" s="229"/>
      <c r="R621" s="229"/>
      <c r="S621" s="229"/>
      <c r="T621" s="229"/>
      <c r="U621" s="229"/>
      <c r="V621" s="229"/>
      <c r="W621" s="229"/>
      <c r="X621" s="229"/>
      <c r="Y621" s="229"/>
      <c r="Z621" s="229"/>
      <c r="AA621" s="229"/>
      <c r="AB621" s="229"/>
      <c r="AC621" s="229"/>
      <c r="AD621" s="229"/>
      <c r="AE621" s="229"/>
      <c r="AF621" s="229"/>
    </row>
    <row r="622" ht="21.0" customHeight="1">
      <c r="A622" s="260"/>
      <c r="B622" s="229"/>
      <c r="C622" s="229"/>
      <c r="D622" s="229"/>
      <c r="E622" s="229"/>
      <c r="F622" s="229"/>
      <c r="G622" s="229"/>
      <c r="H622" s="229"/>
      <c r="I622" s="229"/>
      <c r="J622" s="229"/>
      <c r="K622" s="229"/>
      <c r="L622" s="229"/>
      <c r="M622" s="229"/>
      <c r="N622" s="229"/>
      <c r="O622" s="229"/>
      <c r="P622" s="229"/>
      <c r="Q622" s="229"/>
      <c r="R622" s="229"/>
      <c r="S622" s="229"/>
      <c r="T622" s="229"/>
      <c r="U622" s="229"/>
      <c r="V622" s="229"/>
      <c r="W622" s="229"/>
      <c r="X622" s="229"/>
      <c r="Y622" s="229"/>
      <c r="Z622" s="229"/>
      <c r="AA622" s="229"/>
      <c r="AB622" s="229"/>
      <c r="AC622" s="229"/>
      <c r="AD622" s="229"/>
      <c r="AE622" s="229"/>
      <c r="AF622" s="229"/>
    </row>
    <row r="623" ht="21.0" customHeight="1">
      <c r="A623" s="260"/>
      <c r="B623" s="229"/>
      <c r="C623" s="229"/>
      <c r="D623" s="229"/>
      <c r="E623" s="229"/>
      <c r="F623" s="229"/>
      <c r="G623" s="229"/>
      <c r="H623" s="229"/>
      <c r="I623" s="229"/>
      <c r="J623" s="229"/>
      <c r="K623" s="229"/>
      <c r="L623" s="229"/>
      <c r="M623" s="229"/>
      <c r="N623" s="229"/>
      <c r="O623" s="229"/>
      <c r="P623" s="229"/>
      <c r="Q623" s="229"/>
      <c r="R623" s="229"/>
      <c r="S623" s="229"/>
      <c r="T623" s="229"/>
      <c r="U623" s="229"/>
      <c r="V623" s="229"/>
      <c r="W623" s="229"/>
      <c r="X623" s="229"/>
      <c r="Y623" s="229"/>
      <c r="Z623" s="229"/>
      <c r="AA623" s="229"/>
      <c r="AB623" s="229"/>
      <c r="AC623" s="229"/>
      <c r="AD623" s="229"/>
      <c r="AE623" s="229"/>
      <c r="AF623" s="229"/>
    </row>
    <row r="624" ht="21.0" customHeight="1">
      <c r="A624" s="260"/>
      <c r="B624" s="229"/>
      <c r="C624" s="229"/>
      <c r="D624" s="229"/>
      <c r="E624" s="229"/>
      <c r="F624" s="229"/>
      <c r="G624" s="229"/>
      <c r="H624" s="229"/>
      <c r="I624" s="229"/>
      <c r="J624" s="229"/>
      <c r="K624" s="229"/>
      <c r="L624" s="229"/>
      <c r="M624" s="229"/>
      <c r="N624" s="229"/>
      <c r="O624" s="229"/>
      <c r="P624" s="229"/>
      <c r="Q624" s="229"/>
      <c r="R624" s="229"/>
      <c r="S624" s="229"/>
      <c r="T624" s="229"/>
      <c r="U624" s="229"/>
      <c r="V624" s="229"/>
      <c r="W624" s="229"/>
      <c r="X624" s="229"/>
      <c r="Y624" s="229"/>
      <c r="Z624" s="229"/>
      <c r="AA624" s="229"/>
      <c r="AB624" s="229"/>
      <c r="AC624" s="229"/>
      <c r="AD624" s="229"/>
      <c r="AE624" s="229"/>
      <c r="AF624" s="229"/>
    </row>
    <row r="625" ht="21.0" customHeight="1">
      <c r="A625" s="260"/>
      <c r="B625" s="229"/>
      <c r="C625" s="229"/>
      <c r="D625" s="229"/>
      <c r="E625" s="229"/>
      <c r="F625" s="229"/>
      <c r="G625" s="229"/>
      <c r="H625" s="229"/>
      <c r="I625" s="229"/>
      <c r="J625" s="229"/>
      <c r="K625" s="229"/>
      <c r="L625" s="229"/>
      <c r="M625" s="229"/>
      <c r="N625" s="229"/>
      <c r="O625" s="229"/>
      <c r="P625" s="229"/>
      <c r="Q625" s="229"/>
      <c r="R625" s="229"/>
      <c r="S625" s="229"/>
      <c r="T625" s="229"/>
      <c r="U625" s="229"/>
      <c r="V625" s="229"/>
      <c r="W625" s="229"/>
      <c r="X625" s="229"/>
      <c r="Y625" s="229"/>
      <c r="Z625" s="229"/>
      <c r="AA625" s="229"/>
      <c r="AB625" s="229"/>
      <c r="AC625" s="229"/>
      <c r="AD625" s="229"/>
      <c r="AE625" s="229"/>
      <c r="AF625" s="229"/>
    </row>
    <row r="626" ht="21.0" customHeight="1">
      <c r="A626" s="260"/>
      <c r="B626" s="229"/>
      <c r="C626" s="229"/>
      <c r="D626" s="229"/>
      <c r="E626" s="229"/>
      <c r="F626" s="229"/>
      <c r="G626" s="229"/>
      <c r="H626" s="229"/>
      <c r="I626" s="229"/>
      <c r="J626" s="229"/>
      <c r="K626" s="229"/>
      <c r="L626" s="229"/>
      <c r="M626" s="229"/>
      <c r="N626" s="229"/>
      <c r="O626" s="229"/>
      <c r="P626" s="229"/>
      <c r="Q626" s="229"/>
      <c r="R626" s="229"/>
      <c r="S626" s="229"/>
      <c r="T626" s="229"/>
      <c r="U626" s="229"/>
      <c r="V626" s="229"/>
      <c r="W626" s="229"/>
      <c r="X626" s="229"/>
      <c r="Y626" s="229"/>
      <c r="Z626" s="229"/>
      <c r="AA626" s="229"/>
      <c r="AB626" s="229"/>
      <c r="AC626" s="229"/>
      <c r="AD626" s="229"/>
      <c r="AE626" s="229"/>
      <c r="AF626" s="229"/>
    </row>
    <row r="627" ht="21.0" customHeight="1">
      <c r="A627" s="260"/>
      <c r="B627" s="229"/>
      <c r="C627" s="229"/>
      <c r="D627" s="229"/>
      <c r="E627" s="229"/>
      <c r="F627" s="229"/>
      <c r="G627" s="229"/>
      <c r="H627" s="229"/>
      <c r="I627" s="229"/>
      <c r="J627" s="229"/>
      <c r="K627" s="229"/>
      <c r="L627" s="229"/>
      <c r="M627" s="229"/>
      <c r="N627" s="229"/>
      <c r="O627" s="229"/>
      <c r="P627" s="229"/>
      <c r="Q627" s="229"/>
      <c r="R627" s="229"/>
      <c r="S627" s="229"/>
      <c r="T627" s="229"/>
      <c r="U627" s="229"/>
      <c r="V627" s="229"/>
      <c r="W627" s="229"/>
      <c r="X627" s="229"/>
      <c r="Y627" s="229"/>
      <c r="Z627" s="229"/>
      <c r="AA627" s="229"/>
      <c r="AB627" s="229"/>
      <c r="AC627" s="229"/>
      <c r="AD627" s="229"/>
      <c r="AE627" s="229"/>
      <c r="AF627" s="229"/>
    </row>
    <row r="628" ht="21.0" customHeight="1">
      <c r="A628" s="260"/>
      <c r="B628" s="229"/>
      <c r="C628" s="229"/>
      <c r="D628" s="229"/>
      <c r="E628" s="229"/>
      <c r="F628" s="229"/>
      <c r="G628" s="229"/>
      <c r="H628" s="229"/>
      <c r="I628" s="229"/>
      <c r="J628" s="229"/>
      <c r="K628" s="229"/>
      <c r="L628" s="229"/>
      <c r="M628" s="229"/>
      <c r="N628" s="229"/>
      <c r="O628" s="229"/>
      <c r="P628" s="229"/>
      <c r="Q628" s="229"/>
      <c r="R628" s="229"/>
      <c r="S628" s="229"/>
      <c r="T628" s="229"/>
      <c r="U628" s="229"/>
      <c r="V628" s="229"/>
      <c r="W628" s="229"/>
      <c r="X628" s="229"/>
      <c r="Y628" s="229"/>
      <c r="Z628" s="229"/>
      <c r="AA628" s="229"/>
      <c r="AB628" s="229"/>
      <c r="AC628" s="229"/>
      <c r="AD628" s="229"/>
      <c r="AE628" s="229"/>
      <c r="AF628" s="229"/>
    </row>
    <row r="629" ht="21.0" customHeight="1">
      <c r="A629" s="260"/>
      <c r="B629" s="229"/>
      <c r="C629" s="229"/>
      <c r="D629" s="229"/>
      <c r="E629" s="229"/>
      <c r="F629" s="229"/>
      <c r="G629" s="229"/>
      <c r="H629" s="229"/>
      <c r="I629" s="229"/>
      <c r="J629" s="229"/>
      <c r="K629" s="229"/>
      <c r="L629" s="229"/>
      <c r="M629" s="229"/>
      <c r="N629" s="229"/>
      <c r="O629" s="229"/>
      <c r="P629" s="229"/>
      <c r="Q629" s="229"/>
      <c r="R629" s="229"/>
      <c r="S629" s="229"/>
      <c r="T629" s="229"/>
      <c r="U629" s="229"/>
      <c r="V629" s="229"/>
      <c r="W629" s="229"/>
      <c r="X629" s="229"/>
      <c r="Y629" s="229"/>
      <c r="Z629" s="229"/>
      <c r="AA629" s="229"/>
      <c r="AB629" s="229"/>
      <c r="AC629" s="229"/>
      <c r="AD629" s="229"/>
      <c r="AE629" s="229"/>
      <c r="AF629" s="229"/>
    </row>
    <row r="630" ht="21.0" customHeight="1">
      <c r="A630" s="260"/>
      <c r="B630" s="229"/>
      <c r="C630" s="229"/>
      <c r="D630" s="229"/>
      <c r="E630" s="229"/>
      <c r="F630" s="229"/>
      <c r="G630" s="229"/>
      <c r="H630" s="229"/>
      <c r="I630" s="229"/>
      <c r="J630" s="229"/>
      <c r="K630" s="229"/>
      <c r="L630" s="229"/>
      <c r="M630" s="229"/>
      <c r="N630" s="229"/>
      <c r="O630" s="229"/>
      <c r="P630" s="229"/>
      <c r="Q630" s="229"/>
      <c r="R630" s="229"/>
      <c r="S630" s="229"/>
      <c r="T630" s="229"/>
      <c r="U630" s="229"/>
      <c r="V630" s="229"/>
      <c r="W630" s="229"/>
      <c r="X630" s="229"/>
      <c r="Y630" s="229"/>
      <c r="Z630" s="229"/>
      <c r="AA630" s="229"/>
      <c r="AB630" s="229"/>
      <c r="AC630" s="229"/>
      <c r="AD630" s="229"/>
      <c r="AE630" s="229"/>
      <c r="AF630" s="229"/>
    </row>
    <row r="631" ht="21.0" customHeight="1">
      <c r="A631" s="260"/>
      <c r="B631" s="229"/>
      <c r="C631" s="229"/>
      <c r="D631" s="229"/>
      <c r="E631" s="229"/>
      <c r="F631" s="229"/>
      <c r="G631" s="229"/>
      <c r="H631" s="229"/>
      <c r="I631" s="229"/>
      <c r="J631" s="229"/>
      <c r="K631" s="229"/>
      <c r="L631" s="229"/>
      <c r="M631" s="229"/>
      <c r="N631" s="229"/>
      <c r="O631" s="229"/>
      <c r="P631" s="229"/>
      <c r="Q631" s="229"/>
      <c r="R631" s="229"/>
      <c r="S631" s="229"/>
      <c r="T631" s="229"/>
      <c r="U631" s="229"/>
      <c r="V631" s="229"/>
      <c r="W631" s="229"/>
      <c r="X631" s="229"/>
      <c r="Y631" s="229"/>
      <c r="Z631" s="229"/>
      <c r="AA631" s="229"/>
      <c r="AB631" s="229"/>
      <c r="AC631" s="229"/>
      <c r="AD631" s="229"/>
      <c r="AE631" s="229"/>
      <c r="AF631" s="229"/>
    </row>
    <row r="632" ht="21.0" customHeight="1">
      <c r="A632" s="260"/>
      <c r="B632" s="229"/>
      <c r="C632" s="229"/>
      <c r="D632" s="229"/>
      <c r="E632" s="229"/>
      <c r="F632" s="229"/>
      <c r="G632" s="229"/>
      <c r="H632" s="229"/>
      <c r="I632" s="229"/>
      <c r="J632" s="229"/>
      <c r="K632" s="229"/>
      <c r="L632" s="229"/>
      <c r="M632" s="229"/>
      <c r="N632" s="229"/>
      <c r="O632" s="229"/>
      <c r="P632" s="229"/>
      <c r="Q632" s="229"/>
      <c r="R632" s="229"/>
      <c r="S632" s="229"/>
      <c r="T632" s="229"/>
      <c r="U632" s="229"/>
      <c r="V632" s="229"/>
      <c r="W632" s="229"/>
      <c r="X632" s="229"/>
      <c r="Y632" s="229"/>
      <c r="Z632" s="229"/>
      <c r="AA632" s="229"/>
      <c r="AB632" s="229"/>
      <c r="AC632" s="229"/>
      <c r="AD632" s="229"/>
      <c r="AE632" s="229"/>
      <c r="AF632" s="229"/>
    </row>
    <row r="633" ht="21.0" customHeight="1">
      <c r="A633" s="260"/>
      <c r="B633" s="229"/>
      <c r="C633" s="229"/>
      <c r="D633" s="229"/>
      <c r="E633" s="229"/>
      <c r="F633" s="229"/>
      <c r="G633" s="229"/>
      <c r="H633" s="229"/>
      <c r="I633" s="229"/>
      <c r="J633" s="229"/>
      <c r="K633" s="229"/>
      <c r="L633" s="229"/>
      <c r="M633" s="229"/>
      <c r="N633" s="229"/>
      <c r="O633" s="229"/>
      <c r="P633" s="229"/>
      <c r="Q633" s="229"/>
      <c r="R633" s="229"/>
      <c r="S633" s="229"/>
      <c r="T633" s="229"/>
      <c r="U633" s="229"/>
      <c r="V633" s="229"/>
      <c r="W633" s="229"/>
      <c r="X633" s="229"/>
      <c r="Y633" s="229"/>
      <c r="Z633" s="229"/>
      <c r="AA633" s="229"/>
      <c r="AB633" s="229"/>
      <c r="AC633" s="229"/>
      <c r="AD633" s="229"/>
      <c r="AE633" s="229"/>
      <c r="AF633" s="229"/>
    </row>
    <row r="634" ht="21.0" customHeight="1">
      <c r="A634" s="260"/>
      <c r="B634" s="229"/>
      <c r="C634" s="229"/>
      <c r="D634" s="229"/>
      <c r="E634" s="229"/>
      <c r="F634" s="229"/>
      <c r="G634" s="229"/>
      <c r="H634" s="229"/>
      <c r="I634" s="229"/>
      <c r="J634" s="229"/>
      <c r="K634" s="229"/>
      <c r="L634" s="229"/>
      <c r="M634" s="229"/>
      <c r="N634" s="229"/>
      <c r="O634" s="229"/>
      <c r="P634" s="229"/>
      <c r="Q634" s="229"/>
      <c r="R634" s="229"/>
      <c r="S634" s="229"/>
      <c r="T634" s="229"/>
      <c r="U634" s="229"/>
      <c r="V634" s="229"/>
      <c r="W634" s="229"/>
      <c r="X634" s="229"/>
      <c r="Y634" s="229"/>
      <c r="Z634" s="229"/>
      <c r="AA634" s="229"/>
      <c r="AB634" s="229"/>
      <c r="AC634" s="229"/>
      <c r="AD634" s="229"/>
      <c r="AE634" s="229"/>
      <c r="AF634" s="229"/>
    </row>
    <row r="635" ht="21.0" customHeight="1">
      <c r="A635" s="260"/>
      <c r="B635" s="229"/>
      <c r="C635" s="229"/>
      <c r="D635" s="229"/>
      <c r="E635" s="229"/>
      <c r="F635" s="229"/>
      <c r="G635" s="229"/>
      <c r="H635" s="229"/>
      <c r="I635" s="229"/>
      <c r="J635" s="229"/>
      <c r="K635" s="229"/>
      <c r="L635" s="229"/>
      <c r="M635" s="229"/>
      <c r="N635" s="229"/>
      <c r="O635" s="229"/>
      <c r="P635" s="229"/>
      <c r="Q635" s="229"/>
      <c r="R635" s="229"/>
      <c r="S635" s="229"/>
      <c r="T635" s="229"/>
      <c r="U635" s="229"/>
      <c r="V635" s="229"/>
      <c r="W635" s="229"/>
      <c r="X635" s="229"/>
      <c r="Y635" s="229"/>
      <c r="Z635" s="229"/>
      <c r="AA635" s="229"/>
      <c r="AB635" s="229"/>
      <c r="AC635" s="229"/>
      <c r="AD635" s="229"/>
      <c r="AE635" s="229"/>
      <c r="AF635" s="229"/>
    </row>
    <row r="636" ht="21.0" customHeight="1">
      <c r="A636" s="260"/>
      <c r="B636" s="229"/>
      <c r="C636" s="229"/>
      <c r="D636" s="229"/>
      <c r="E636" s="229"/>
      <c r="F636" s="229"/>
      <c r="G636" s="229"/>
      <c r="H636" s="229"/>
      <c r="I636" s="229"/>
      <c r="J636" s="229"/>
      <c r="K636" s="229"/>
      <c r="L636" s="229"/>
      <c r="M636" s="229"/>
      <c r="N636" s="229"/>
      <c r="O636" s="229"/>
      <c r="P636" s="229"/>
      <c r="Q636" s="229"/>
      <c r="R636" s="229"/>
      <c r="S636" s="229"/>
      <c r="T636" s="229"/>
      <c r="U636" s="229"/>
      <c r="V636" s="229"/>
      <c r="W636" s="229"/>
      <c r="X636" s="229"/>
      <c r="Y636" s="229"/>
      <c r="Z636" s="229"/>
      <c r="AA636" s="229"/>
      <c r="AB636" s="229"/>
      <c r="AC636" s="229"/>
      <c r="AD636" s="229"/>
      <c r="AE636" s="229"/>
      <c r="AF636" s="229"/>
    </row>
    <row r="637" ht="21.0" customHeight="1">
      <c r="A637" s="260"/>
      <c r="B637" s="229"/>
      <c r="C637" s="229"/>
      <c r="D637" s="229"/>
      <c r="E637" s="229"/>
      <c r="F637" s="229"/>
      <c r="G637" s="229"/>
      <c r="H637" s="229"/>
      <c r="I637" s="229"/>
      <c r="J637" s="229"/>
      <c r="K637" s="229"/>
      <c r="L637" s="229"/>
      <c r="M637" s="229"/>
      <c r="N637" s="229"/>
      <c r="O637" s="229"/>
      <c r="P637" s="229"/>
      <c r="Q637" s="229"/>
      <c r="R637" s="229"/>
      <c r="S637" s="229"/>
      <c r="T637" s="229"/>
      <c r="U637" s="229"/>
      <c r="V637" s="229"/>
      <c r="W637" s="229"/>
      <c r="X637" s="229"/>
      <c r="Y637" s="229"/>
      <c r="Z637" s="229"/>
      <c r="AA637" s="229"/>
      <c r="AB637" s="229"/>
      <c r="AC637" s="229"/>
      <c r="AD637" s="229"/>
      <c r="AE637" s="229"/>
      <c r="AF637" s="229"/>
    </row>
    <row r="638" ht="21.0" customHeight="1">
      <c r="A638" s="260"/>
      <c r="B638" s="229"/>
      <c r="C638" s="229"/>
      <c r="D638" s="229"/>
      <c r="E638" s="229"/>
      <c r="F638" s="229"/>
      <c r="G638" s="229"/>
      <c r="H638" s="229"/>
      <c r="I638" s="229"/>
      <c r="J638" s="229"/>
      <c r="K638" s="229"/>
      <c r="L638" s="229"/>
      <c r="M638" s="229"/>
      <c r="N638" s="229"/>
      <c r="O638" s="229"/>
      <c r="P638" s="229"/>
      <c r="Q638" s="229"/>
      <c r="R638" s="229"/>
      <c r="S638" s="229"/>
      <c r="T638" s="229"/>
      <c r="U638" s="229"/>
      <c r="V638" s="229"/>
      <c r="W638" s="229"/>
      <c r="X638" s="229"/>
      <c r="Y638" s="229"/>
      <c r="Z638" s="229"/>
      <c r="AA638" s="229"/>
      <c r="AB638" s="229"/>
      <c r="AC638" s="229"/>
      <c r="AD638" s="229"/>
      <c r="AE638" s="229"/>
      <c r="AF638" s="229"/>
    </row>
    <row r="639" ht="21.0" customHeight="1">
      <c r="A639" s="260"/>
      <c r="B639" s="229"/>
      <c r="C639" s="229"/>
      <c r="D639" s="229"/>
      <c r="E639" s="229"/>
      <c r="F639" s="229"/>
      <c r="G639" s="229"/>
      <c r="H639" s="229"/>
      <c r="I639" s="229"/>
      <c r="J639" s="229"/>
      <c r="K639" s="229"/>
      <c r="L639" s="229"/>
      <c r="M639" s="229"/>
      <c r="N639" s="229"/>
      <c r="O639" s="229"/>
      <c r="P639" s="229"/>
      <c r="Q639" s="229"/>
      <c r="R639" s="229"/>
      <c r="S639" s="229"/>
      <c r="T639" s="229"/>
      <c r="U639" s="229"/>
      <c r="V639" s="229"/>
      <c r="W639" s="229"/>
      <c r="X639" s="229"/>
      <c r="Y639" s="229"/>
      <c r="Z639" s="229"/>
      <c r="AA639" s="229"/>
      <c r="AB639" s="229"/>
      <c r="AC639" s="229"/>
      <c r="AD639" s="229"/>
      <c r="AE639" s="229"/>
      <c r="AF639" s="229"/>
    </row>
    <row r="640" ht="21.0" customHeight="1">
      <c r="A640" s="260"/>
      <c r="B640" s="229"/>
      <c r="C640" s="229"/>
      <c r="D640" s="229"/>
      <c r="E640" s="229"/>
      <c r="F640" s="229"/>
      <c r="G640" s="229"/>
      <c r="H640" s="229"/>
      <c r="I640" s="229"/>
      <c r="J640" s="229"/>
      <c r="K640" s="229"/>
      <c r="L640" s="229"/>
      <c r="M640" s="229"/>
      <c r="N640" s="229"/>
      <c r="O640" s="229"/>
      <c r="P640" s="229"/>
      <c r="Q640" s="229"/>
      <c r="R640" s="229"/>
      <c r="S640" s="229"/>
      <c r="T640" s="229"/>
      <c r="U640" s="229"/>
      <c r="V640" s="229"/>
      <c r="W640" s="229"/>
      <c r="X640" s="229"/>
      <c r="Y640" s="229"/>
      <c r="Z640" s="229"/>
      <c r="AA640" s="229"/>
      <c r="AB640" s="229"/>
      <c r="AC640" s="229"/>
      <c r="AD640" s="229"/>
      <c r="AE640" s="229"/>
      <c r="AF640" s="229"/>
    </row>
    <row r="641" ht="21.0" customHeight="1">
      <c r="A641" s="260"/>
      <c r="B641" s="229"/>
      <c r="C641" s="229"/>
      <c r="D641" s="229"/>
      <c r="E641" s="229"/>
      <c r="F641" s="229"/>
      <c r="G641" s="229"/>
      <c r="H641" s="229"/>
      <c r="I641" s="229"/>
      <c r="J641" s="229"/>
      <c r="K641" s="229"/>
      <c r="L641" s="229"/>
      <c r="M641" s="229"/>
      <c r="N641" s="229"/>
      <c r="O641" s="229"/>
      <c r="P641" s="229"/>
      <c r="Q641" s="229"/>
      <c r="R641" s="229"/>
      <c r="S641" s="229"/>
      <c r="T641" s="229"/>
      <c r="U641" s="229"/>
      <c r="V641" s="229"/>
      <c r="W641" s="229"/>
      <c r="X641" s="229"/>
      <c r="Y641" s="229"/>
      <c r="Z641" s="229"/>
      <c r="AA641" s="229"/>
      <c r="AB641" s="229"/>
      <c r="AC641" s="229"/>
      <c r="AD641" s="229"/>
      <c r="AE641" s="229"/>
      <c r="AF641" s="229"/>
    </row>
    <row r="642" ht="21.0" customHeight="1">
      <c r="A642" s="260"/>
      <c r="B642" s="229"/>
      <c r="C642" s="229"/>
      <c r="D642" s="229"/>
      <c r="E642" s="229"/>
      <c r="F642" s="229"/>
      <c r="G642" s="229"/>
      <c r="H642" s="229"/>
      <c r="I642" s="229"/>
      <c r="J642" s="229"/>
      <c r="K642" s="229"/>
      <c r="L642" s="229"/>
      <c r="M642" s="229"/>
      <c r="N642" s="229"/>
      <c r="O642" s="229"/>
      <c r="P642" s="229"/>
      <c r="Q642" s="229"/>
      <c r="R642" s="229"/>
      <c r="S642" s="229"/>
      <c r="T642" s="229"/>
      <c r="U642" s="229"/>
      <c r="V642" s="229"/>
      <c r="W642" s="229"/>
      <c r="X642" s="229"/>
      <c r="Y642" s="229"/>
      <c r="Z642" s="229"/>
      <c r="AA642" s="229"/>
      <c r="AB642" s="229"/>
      <c r="AC642" s="229"/>
      <c r="AD642" s="229"/>
      <c r="AE642" s="229"/>
      <c r="AF642" s="229"/>
    </row>
    <row r="643" ht="21.0" customHeight="1">
      <c r="A643" s="260"/>
      <c r="B643" s="229"/>
      <c r="C643" s="229"/>
      <c r="D643" s="229"/>
      <c r="E643" s="229"/>
      <c r="F643" s="229"/>
      <c r="G643" s="229"/>
      <c r="H643" s="229"/>
      <c r="I643" s="229"/>
      <c r="J643" s="229"/>
      <c r="K643" s="229"/>
      <c r="L643" s="229"/>
      <c r="M643" s="229"/>
      <c r="N643" s="229"/>
      <c r="O643" s="229"/>
      <c r="P643" s="229"/>
      <c r="Q643" s="229"/>
      <c r="R643" s="229"/>
      <c r="S643" s="229"/>
      <c r="T643" s="229"/>
      <c r="U643" s="229"/>
      <c r="V643" s="229"/>
      <c r="W643" s="229"/>
      <c r="X643" s="229"/>
      <c r="Y643" s="229"/>
      <c r="Z643" s="229"/>
      <c r="AA643" s="229"/>
      <c r="AB643" s="229"/>
      <c r="AC643" s="229"/>
      <c r="AD643" s="229"/>
      <c r="AE643" s="229"/>
      <c r="AF643" s="229"/>
    </row>
    <row r="644" ht="21.0" customHeight="1">
      <c r="A644" s="260"/>
      <c r="B644" s="229"/>
      <c r="C644" s="229"/>
      <c r="D644" s="229"/>
      <c r="E644" s="229"/>
      <c r="F644" s="229"/>
      <c r="G644" s="229"/>
      <c r="H644" s="229"/>
      <c r="I644" s="229"/>
      <c r="J644" s="229"/>
      <c r="K644" s="229"/>
      <c r="L644" s="229"/>
      <c r="M644" s="229"/>
      <c r="N644" s="229"/>
      <c r="O644" s="229"/>
      <c r="P644" s="229"/>
      <c r="Q644" s="229"/>
      <c r="R644" s="229"/>
      <c r="S644" s="229"/>
      <c r="T644" s="229"/>
      <c r="U644" s="229"/>
      <c r="V644" s="229"/>
      <c r="W644" s="229"/>
      <c r="X644" s="229"/>
      <c r="Y644" s="229"/>
      <c r="Z644" s="229"/>
      <c r="AA644" s="229"/>
      <c r="AB644" s="229"/>
      <c r="AC644" s="229"/>
      <c r="AD644" s="229"/>
      <c r="AE644" s="229"/>
      <c r="AF644" s="229"/>
    </row>
    <row r="645" ht="21.0" customHeight="1">
      <c r="A645" s="260"/>
      <c r="B645" s="229"/>
      <c r="C645" s="229"/>
      <c r="D645" s="229"/>
      <c r="E645" s="229"/>
      <c r="F645" s="229"/>
      <c r="G645" s="229"/>
      <c r="H645" s="229"/>
      <c r="I645" s="229"/>
      <c r="J645" s="229"/>
      <c r="K645" s="229"/>
      <c r="L645" s="229"/>
      <c r="M645" s="229"/>
      <c r="N645" s="229"/>
      <c r="O645" s="229"/>
      <c r="P645" s="229"/>
      <c r="Q645" s="229"/>
      <c r="R645" s="229"/>
      <c r="S645" s="229"/>
      <c r="T645" s="229"/>
      <c r="U645" s="229"/>
      <c r="V645" s="229"/>
      <c r="W645" s="229"/>
      <c r="X645" s="229"/>
      <c r="Y645" s="229"/>
      <c r="Z645" s="229"/>
      <c r="AA645" s="229"/>
      <c r="AB645" s="229"/>
      <c r="AC645" s="229"/>
      <c r="AD645" s="229"/>
      <c r="AE645" s="229"/>
      <c r="AF645" s="229"/>
    </row>
    <row r="646" ht="21.0" customHeight="1">
      <c r="A646" s="260"/>
      <c r="B646" s="229"/>
      <c r="C646" s="229"/>
      <c r="D646" s="229"/>
      <c r="E646" s="229"/>
      <c r="F646" s="229"/>
      <c r="G646" s="229"/>
      <c r="H646" s="229"/>
      <c r="I646" s="229"/>
      <c r="J646" s="229"/>
      <c r="K646" s="229"/>
      <c r="L646" s="229"/>
      <c r="M646" s="229"/>
      <c r="N646" s="229"/>
      <c r="O646" s="229"/>
      <c r="P646" s="229"/>
      <c r="Q646" s="229"/>
      <c r="R646" s="229"/>
      <c r="S646" s="229"/>
      <c r="T646" s="229"/>
      <c r="U646" s="229"/>
      <c r="V646" s="229"/>
      <c r="W646" s="229"/>
      <c r="X646" s="229"/>
      <c r="Y646" s="229"/>
      <c r="Z646" s="229"/>
      <c r="AA646" s="229"/>
      <c r="AB646" s="229"/>
      <c r="AC646" s="229"/>
      <c r="AD646" s="229"/>
      <c r="AE646" s="229"/>
      <c r="AF646" s="229"/>
    </row>
    <row r="647" ht="21.0" customHeight="1">
      <c r="A647" s="260"/>
      <c r="B647" s="229"/>
      <c r="C647" s="229"/>
      <c r="D647" s="229"/>
      <c r="E647" s="229"/>
      <c r="F647" s="229"/>
      <c r="G647" s="229"/>
      <c r="H647" s="229"/>
      <c r="I647" s="229"/>
      <c r="J647" s="229"/>
      <c r="K647" s="229"/>
      <c r="L647" s="229"/>
      <c r="M647" s="229"/>
      <c r="N647" s="229"/>
      <c r="O647" s="229"/>
      <c r="P647" s="229"/>
      <c r="Q647" s="229"/>
      <c r="R647" s="229"/>
      <c r="S647" s="229"/>
      <c r="T647" s="229"/>
      <c r="U647" s="229"/>
      <c r="V647" s="229"/>
      <c r="W647" s="229"/>
      <c r="X647" s="229"/>
      <c r="Y647" s="229"/>
      <c r="Z647" s="229"/>
      <c r="AA647" s="229"/>
      <c r="AB647" s="229"/>
      <c r="AC647" s="229"/>
      <c r="AD647" s="229"/>
      <c r="AE647" s="229"/>
      <c r="AF647" s="229"/>
    </row>
    <row r="648" ht="21.0" customHeight="1">
      <c r="A648" s="260"/>
      <c r="B648" s="229"/>
      <c r="C648" s="229"/>
      <c r="D648" s="229"/>
      <c r="E648" s="229"/>
      <c r="F648" s="229"/>
      <c r="G648" s="229"/>
      <c r="H648" s="229"/>
      <c r="I648" s="229"/>
      <c r="J648" s="229"/>
      <c r="K648" s="229"/>
      <c r="L648" s="229"/>
      <c r="M648" s="229"/>
      <c r="N648" s="229"/>
      <c r="O648" s="229"/>
      <c r="P648" s="229"/>
      <c r="Q648" s="229"/>
      <c r="R648" s="229"/>
      <c r="S648" s="229"/>
      <c r="T648" s="229"/>
      <c r="U648" s="229"/>
      <c r="V648" s="229"/>
      <c r="W648" s="229"/>
      <c r="X648" s="229"/>
      <c r="Y648" s="229"/>
      <c r="Z648" s="229"/>
      <c r="AA648" s="229"/>
      <c r="AB648" s="229"/>
      <c r="AC648" s="229"/>
      <c r="AD648" s="229"/>
      <c r="AE648" s="229"/>
      <c r="AF648" s="229"/>
    </row>
    <row r="649" ht="21.0" customHeight="1">
      <c r="A649" s="260"/>
      <c r="B649" s="229"/>
      <c r="C649" s="229"/>
      <c r="D649" s="229"/>
      <c r="E649" s="229"/>
      <c r="F649" s="229"/>
      <c r="G649" s="229"/>
      <c r="H649" s="229"/>
      <c r="I649" s="229"/>
      <c r="J649" s="229"/>
      <c r="K649" s="229"/>
      <c r="L649" s="229"/>
      <c r="M649" s="229"/>
      <c r="N649" s="229"/>
      <c r="O649" s="229"/>
      <c r="P649" s="229"/>
      <c r="Q649" s="229"/>
      <c r="R649" s="229"/>
      <c r="S649" s="229"/>
      <c r="T649" s="229"/>
      <c r="U649" s="229"/>
      <c r="V649" s="229"/>
      <c r="W649" s="229"/>
      <c r="X649" s="229"/>
      <c r="Y649" s="229"/>
      <c r="Z649" s="229"/>
      <c r="AA649" s="229"/>
      <c r="AB649" s="229"/>
      <c r="AC649" s="229"/>
      <c r="AD649" s="229"/>
      <c r="AE649" s="229"/>
      <c r="AF649" s="229"/>
    </row>
    <row r="650" ht="21.0" customHeight="1">
      <c r="A650" s="260"/>
      <c r="B650" s="229"/>
      <c r="C650" s="229"/>
      <c r="D650" s="229"/>
      <c r="E650" s="229"/>
      <c r="F650" s="229"/>
      <c r="G650" s="229"/>
      <c r="H650" s="229"/>
      <c r="I650" s="229"/>
      <c r="J650" s="229"/>
      <c r="K650" s="229"/>
      <c r="L650" s="229"/>
      <c r="M650" s="229"/>
      <c r="N650" s="229"/>
      <c r="O650" s="229"/>
      <c r="P650" s="229"/>
      <c r="Q650" s="229"/>
      <c r="R650" s="229"/>
      <c r="S650" s="229"/>
      <c r="T650" s="229"/>
      <c r="U650" s="229"/>
      <c r="V650" s="229"/>
      <c r="W650" s="229"/>
      <c r="X650" s="229"/>
      <c r="Y650" s="229"/>
      <c r="Z650" s="229"/>
      <c r="AA650" s="229"/>
      <c r="AB650" s="229"/>
      <c r="AC650" s="229"/>
      <c r="AD650" s="229"/>
      <c r="AE650" s="229"/>
      <c r="AF650" s="229"/>
    </row>
    <row r="651" ht="21.0" customHeight="1">
      <c r="A651" s="260"/>
      <c r="B651" s="229"/>
      <c r="C651" s="229"/>
      <c r="D651" s="229"/>
      <c r="E651" s="229"/>
      <c r="F651" s="229"/>
      <c r="G651" s="229"/>
      <c r="H651" s="229"/>
      <c r="I651" s="229"/>
      <c r="J651" s="229"/>
      <c r="K651" s="229"/>
      <c r="L651" s="229"/>
      <c r="M651" s="229"/>
      <c r="N651" s="229"/>
      <c r="O651" s="229"/>
      <c r="P651" s="229"/>
      <c r="Q651" s="229"/>
      <c r="R651" s="229"/>
      <c r="S651" s="229"/>
      <c r="T651" s="229"/>
      <c r="U651" s="229"/>
      <c r="V651" s="229"/>
      <c r="W651" s="229"/>
      <c r="X651" s="229"/>
      <c r="Y651" s="229"/>
      <c r="Z651" s="229"/>
      <c r="AA651" s="229"/>
      <c r="AB651" s="229"/>
      <c r="AC651" s="229"/>
      <c r="AD651" s="229"/>
      <c r="AE651" s="229"/>
      <c r="AF651" s="229"/>
    </row>
    <row r="652" ht="21.0" customHeight="1">
      <c r="A652" s="260"/>
      <c r="B652" s="229"/>
      <c r="C652" s="229"/>
      <c r="D652" s="229"/>
      <c r="E652" s="229"/>
      <c r="F652" s="229"/>
      <c r="G652" s="229"/>
      <c r="H652" s="229"/>
      <c r="I652" s="229"/>
      <c r="J652" s="229"/>
      <c r="K652" s="229"/>
      <c r="L652" s="229"/>
      <c r="M652" s="229"/>
      <c r="N652" s="229"/>
      <c r="O652" s="229"/>
      <c r="P652" s="229"/>
      <c r="Q652" s="229"/>
      <c r="R652" s="229"/>
      <c r="S652" s="229"/>
      <c r="T652" s="229"/>
      <c r="U652" s="229"/>
      <c r="V652" s="229"/>
      <c r="W652" s="229"/>
      <c r="X652" s="229"/>
      <c r="Y652" s="229"/>
      <c r="Z652" s="229"/>
      <c r="AA652" s="229"/>
      <c r="AB652" s="229"/>
      <c r="AC652" s="229"/>
      <c r="AD652" s="229"/>
      <c r="AE652" s="229"/>
      <c r="AF652" s="229"/>
    </row>
    <row r="653" ht="21.0" customHeight="1">
      <c r="A653" s="260"/>
      <c r="B653" s="229"/>
      <c r="C653" s="229"/>
      <c r="D653" s="229"/>
      <c r="E653" s="229"/>
      <c r="F653" s="229"/>
      <c r="G653" s="229"/>
      <c r="H653" s="229"/>
      <c r="I653" s="229"/>
      <c r="J653" s="229"/>
      <c r="K653" s="229"/>
      <c r="L653" s="229"/>
      <c r="M653" s="229"/>
      <c r="N653" s="229"/>
      <c r="O653" s="229"/>
      <c r="P653" s="229"/>
      <c r="Q653" s="229"/>
      <c r="R653" s="229"/>
      <c r="S653" s="229"/>
      <c r="T653" s="229"/>
      <c r="U653" s="229"/>
      <c r="V653" s="229"/>
      <c r="W653" s="229"/>
      <c r="X653" s="229"/>
      <c r="Y653" s="229"/>
      <c r="Z653" s="229"/>
      <c r="AA653" s="229"/>
      <c r="AB653" s="229"/>
      <c r="AC653" s="229"/>
      <c r="AD653" s="229"/>
      <c r="AE653" s="229"/>
      <c r="AF653" s="229"/>
    </row>
    <row r="654" ht="21.0" customHeight="1">
      <c r="A654" s="260"/>
      <c r="B654" s="229"/>
      <c r="C654" s="229"/>
      <c r="D654" s="229"/>
      <c r="E654" s="229"/>
      <c r="F654" s="229"/>
      <c r="G654" s="229"/>
      <c r="H654" s="229"/>
      <c r="I654" s="229"/>
      <c r="J654" s="229"/>
      <c r="K654" s="229"/>
      <c r="L654" s="229"/>
      <c r="M654" s="229"/>
      <c r="N654" s="229"/>
      <c r="O654" s="229"/>
      <c r="P654" s="229"/>
      <c r="Q654" s="229"/>
      <c r="R654" s="229"/>
      <c r="S654" s="229"/>
      <c r="T654" s="229"/>
      <c r="U654" s="229"/>
      <c r="V654" s="229"/>
      <c r="W654" s="229"/>
      <c r="X654" s="229"/>
      <c r="Y654" s="229"/>
      <c r="Z654" s="229"/>
      <c r="AA654" s="229"/>
      <c r="AB654" s="229"/>
      <c r="AC654" s="229"/>
      <c r="AD654" s="229"/>
      <c r="AE654" s="229"/>
      <c r="AF654" s="229"/>
    </row>
    <row r="655" ht="21.0" customHeight="1">
      <c r="A655" s="260"/>
      <c r="B655" s="229"/>
      <c r="C655" s="229"/>
      <c r="D655" s="229"/>
      <c r="E655" s="229"/>
      <c r="F655" s="229"/>
      <c r="G655" s="229"/>
      <c r="H655" s="229"/>
      <c r="I655" s="229"/>
      <c r="J655" s="229"/>
      <c r="K655" s="229"/>
      <c r="L655" s="229"/>
      <c r="M655" s="229"/>
      <c r="N655" s="229"/>
      <c r="O655" s="229"/>
      <c r="P655" s="229"/>
      <c r="Q655" s="229"/>
      <c r="R655" s="229"/>
      <c r="S655" s="229"/>
      <c r="T655" s="229"/>
      <c r="U655" s="229"/>
      <c r="V655" s="229"/>
      <c r="W655" s="229"/>
      <c r="X655" s="229"/>
      <c r="Y655" s="229"/>
      <c r="Z655" s="229"/>
      <c r="AA655" s="229"/>
      <c r="AB655" s="229"/>
      <c r="AC655" s="229"/>
      <c r="AD655" s="229"/>
      <c r="AE655" s="229"/>
      <c r="AF655" s="229"/>
    </row>
    <row r="656" ht="21.0" customHeight="1">
      <c r="A656" s="260"/>
      <c r="B656" s="229"/>
      <c r="C656" s="229"/>
      <c r="D656" s="229"/>
      <c r="E656" s="229"/>
      <c r="F656" s="229"/>
      <c r="G656" s="229"/>
      <c r="H656" s="229"/>
      <c r="I656" s="229"/>
      <c r="J656" s="229"/>
      <c r="K656" s="229"/>
      <c r="L656" s="229"/>
      <c r="M656" s="229"/>
      <c r="N656" s="229"/>
      <c r="O656" s="229"/>
      <c r="P656" s="229"/>
      <c r="Q656" s="229"/>
      <c r="R656" s="229"/>
      <c r="S656" s="229"/>
      <c r="T656" s="229"/>
      <c r="U656" s="229"/>
      <c r="V656" s="229"/>
      <c r="W656" s="229"/>
      <c r="X656" s="229"/>
      <c r="Y656" s="229"/>
      <c r="Z656" s="229"/>
      <c r="AA656" s="229"/>
      <c r="AB656" s="229"/>
      <c r="AC656" s="229"/>
      <c r="AD656" s="229"/>
      <c r="AE656" s="229"/>
      <c r="AF656" s="229"/>
    </row>
    <row r="657" ht="21.0" customHeight="1">
      <c r="A657" s="260"/>
      <c r="B657" s="229"/>
      <c r="C657" s="229"/>
      <c r="D657" s="229"/>
      <c r="E657" s="229"/>
      <c r="F657" s="229"/>
      <c r="G657" s="229"/>
      <c r="H657" s="229"/>
      <c r="I657" s="229"/>
      <c r="J657" s="229"/>
      <c r="K657" s="229"/>
      <c r="L657" s="229"/>
      <c r="M657" s="229"/>
      <c r="N657" s="229"/>
      <c r="O657" s="229"/>
      <c r="P657" s="229"/>
      <c r="Q657" s="229"/>
      <c r="R657" s="229"/>
      <c r="S657" s="229"/>
      <c r="T657" s="229"/>
      <c r="U657" s="229"/>
      <c r="V657" s="229"/>
      <c r="W657" s="229"/>
      <c r="X657" s="229"/>
      <c r="Y657" s="229"/>
      <c r="Z657" s="229"/>
      <c r="AA657" s="229"/>
      <c r="AB657" s="229"/>
      <c r="AC657" s="229"/>
      <c r="AD657" s="229"/>
      <c r="AE657" s="229"/>
      <c r="AF657" s="229"/>
    </row>
    <row r="658" ht="21.0" customHeight="1">
      <c r="A658" s="260"/>
      <c r="B658" s="229"/>
      <c r="C658" s="229"/>
      <c r="D658" s="229"/>
      <c r="E658" s="229"/>
      <c r="F658" s="229"/>
      <c r="G658" s="229"/>
      <c r="H658" s="229"/>
      <c r="I658" s="229"/>
      <c r="J658" s="229"/>
      <c r="K658" s="229"/>
      <c r="L658" s="229"/>
      <c r="M658" s="229"/>
      <c r="N658" s="229"/>
      <c r="O658" s="229"/>
      <c r="P658" s="229"/>
      <c r="Q658" s="229"/>
      <c r="R658" s="229"/>
      <c r="S658" s="229"/>
      <c r="T658" s="229"/>
      <c r="U658" s="229"/>
      <c r="V658" s="229"/>
      <c r="W658" s="229"/>
      <c r="X658" s="229"/>
      <c r="Y658" s="229"/>
      <c r="Z658" s="229"/>
      <c r="AA658" s="229"/>
      <c r="AB658" s="229"/>
      <c r="AC658" s="229"/>
      <c r="AD658" s="229"/>
      <c r="AE658" s="229"/>
      <c r="AF658" s="229"/>
    </row>
    <row r="659" ht="21.0" customHeight="1">
      <c r="A659" s="260"/>
      <c r="B659" s="229"/>
      <c r="C659" s="229"/>
      <c r="D659" s="229"/>
      <c r="E659" s="229"/>
      <c r="F659" s="229"/>
      <c r="G659" s="229"/>
      <c r="H659" s="229"/>
      <c r="I659" s="229"/>
      <c r="J659" s="229"/>
      <c r="K659" s="229"/>
      <c r="L659" s="229"/>
      <c r="M659" s="229"/>
      <c r="N659" s="229"/>
      <c r="O659" s="229"/>
      <c r="P659" s="229"/>
      <c r="Q659" s="229"/>
      <c r="R659" s="229"/>
      <c r="S659" s="229"/>
      <c r="T659" s="229"/>
      <c r="U659" s="229"/>
      <c r="V659" s="229"/>
      <c r="W659" s="229"/>
      <c r="X659" s="229"/>
      <c r="Y659" s="229"/>
      <c r="Z659" s="229"/>
      <c r="AA659" s="229"/>
      <c r="AB659" s="229"/>
      <c r="AC659" s="229"/>
      <c r="AD659" s="229"/>
      <c r="AE659" s="229"/>
      <c r="AF659" s="229"/>
    </row>
    <row r="660" ht="21.0" customHeight="1">
      <c r="A660" s="260"/>
      <c r="B660" s="229"/>
      <c r="C660" s="229"/>
      <c r="D660" s="229"/>
      <c r="E660" s="229"/>
      <c r="F660" s="229"/>
      <c r="G660" s="229"/>
      <c r="H660" s="229"/>
      <c r="I660" s="229"/>
      <c r="J660" s="229"/>
      <c r="K660" s="229"/>
      <c r="L660" s="229"/>
      <c r="M660" s="229"/>
      <c r="N660" s="229"/>
      <c r="O660" s="229"/>
      <c r="P660" s="229"/>
      <c r="Q660" s="229"/>
      <c r="R660" s="229"/>
      <c r="S660" s="229"/>
      <c r="T660" s="229"/>
      <c r="U660" s="229"/>
      <c r="V660" s="229"/>
      <c r="W660" s="229"/>
      <c r="X660" s="229"/>
      <c r="Y660" s="229"/>
      <c r="Z660" s="229"/>
      <c r="AA660" s="229"/>
      <c r="AB660" s="229"/>
      <c r="AC660" s="229"/>
      <c r="AD660" s="229"/>
      <c r="AE660" s="229"/>
      <c r="AF660" s="229"/>
    </row>
    <row r="661" ht="21.0" customHeight="1">
      <c r="A661" s="260"/>
      <c r="B661" s="229"/>
      <c r="C661" s="229"/>
      <c r="D661" s="229"/>
      <c r="E661" s="229"/>
      <c r="F661" s="229"/>
      <c r="G661" s="229"/>
      <c r="H661" s="229"/>
      <c r="I661" s="229"/>
      <c r="J661" s="229"/>
      <c r="K661" s="229"/>
      <c r="L661" s="229"/>
      <c r="M661" s="229"/>
      <c r="N661" s="229"/>
      <c r="O661" s="229"/>
      <c r="P661" s="229"/>
      <c r="Q661" s="229"/>
      <c r="R661" s="229"/>
      <c r="S661" s="229"/>
      <c r="T661" s="229"/>
      <c r="U661" s="229"/>
      <c r="V661" s="229"/>
      <c r="W661" s="229"/>
      <c r="X661" s="229"/>
      <c r="Y661" s="229"/>
      <c r="Z661" s="229"/>
      <c r="AA661" s="229"/>
      <c r="AB661" s="229"/>
      <c r="AC661" s="229"/>
      <c r="AD661" s="229"/>
      <c r="AE661" s="229"/>
      <c r="AF661" s="229"/>
    </row>
    <row r="662" ht="21.0" customHeight="1">
      <c r="A662" s="260"/>
      <c r="B662" s="229"/>
      <c r="C662" s="229"/>
      <c r="D662" s="229"/>
      <c r="E662" s="229"/>
      <c r="F662" s="229"/>
      <c r="G662" s="229"/>
      <c r="H662" s="229"/>
      <c r="I662" s="229"/>
      <c r="J662" s="229"/>
      <c r="K662" s="229"/>
      <c r="L662" s="229"/>
      <c r="M662" s="229"/>
      <c r="N662" s="229"/>
      <c r="O662" s="229"/>
      <c r="P662" s="229"/>
      <c r="Q662" s="229"/>
      <c r="R662" s="229"/>
      <c r="S662" s="229"/>
      <c r="T662" s="229"/>
      <c r="U662" s="229"/>
      <c r="V662" s="229"/>
      <c r="W662" s="229"/>
      <c r="X662" s="229"/>
      <c r="Y662" s="229"/>
      <c r="Z662" s="229"/>
      <c r="AA662" s="229"/>
      <c r="AB662" s="229"/>
      <c r="AC662" s="229"/>
      <c r="AD662" s="229"/>
      <c r="AE662" s="229"/>
      <c r="AF662" s="229"/>
    </row>
    <row r="663" ht="21.0" customHeight="1">
      <c r="A663" s="260"/>
      <c r="B663" s="229"/>
      <c r="C663" s="229"/>
      <c r="D663" s="229"/>
      <c r="E663" s="229"/>
      <c r="F663" s="229"/>
      <c r="G663" s="229"/>
      <c r="H663" s="229"/>
      <c r="I663" s="229"/>
      <c r="J663" s="229"/>
      <c r="K663" s="229"/>
      <c r="L663" s="229"/>
      <c r="M663" s="229"/>
      <c r="N663" s="229"/>
      <c r="O663" s="229"/>
      <c r="P663" s="229"/>
      <c r="Q663" s="229"/>
      <c r="R663" s="229"/>
      <c r="S663" s="229"/>
      <c r="T663" s="229"/>
      <c r="U663" s="229"/>
      <c r="V663" s="229"/>
      <c r="W663" s="229"/>
      <c r="X663" s="229"/>
      <c r="Y663" s="229"/>
      <c r="Z663" s="229"/>
      <c r="AA663" s="229"/>
      <c r="AB663" s="229"/>
      <c r="AC663" s="229"/>
      <c r="AD663" s="229"/>
      <c r="AE663" s="229"/>
      <c r="AF663" s="229"/>
    </row>
    <row r="664" ht="21.0" customHeight="1">
      <c r="A664" s="260"/>
      <c r="B664" s="229"/>
      <c r="C664" s="229"/>
      <c r="D664" s="229"/>
      <c r="E664" s="229"/>
      <c r="F664" s="229"/>
      <c r="G664" s="229"/>
      <c r="H664" s="229"/>
      <c r="I664" s="229"/>
      <c r="J664" s="229"/>
      <c r="K664" s="229"/>
      <c r="L664" s="229"/>
      <c r="M664" s="229"/>
      <c r="N664" s="229"/>
      <c r="O664" s="229"/>
      <c r="P664" s="229"/>
      <c r="Q664" s="229"/>
      <c r="R664" s="229"/>
      <c r="S664" s="229"/>
      <c r="T664" s="229"/>
      <c r="U664" s="229"/>
      <c r="V664" s="229"/>
      <c r="W664" s="229"/>
      <c r="X664" s="229"/>
      <c r="Y664" s="229"/>
      <c r="Z664" s="229"/>
      <c r="AA664" s="229"/>
      <c r="AB664" s="229"/>
      <c r="AC664" s="229"/>
      <c r="AD664" s="229"/>
      <c r="AE664" s="229"/>
      <c r="AF664" s="229"/>
    </row>
    <row r="665" ht="21.0" customHeight="1">
      <c r="A665" s="260"/>
      <c r="B665" s="229"/>
      <c r="C665" s="229"/>
      <c r="D665" s="229"/>
      <c r="E665" s="229"/>
      <c r="F665" s="229"/>
      <c r="G665" s="229"/>
      <c r="H665" s="229"/>
      <c r="I665" s="229"/>
      <c r="J665" s="229"/>
      <c r="K665" s="229"/>
      <c r="L665" s="229"/>
      <c r="M665" s="229"/>
      <c r="N665" s="229"/>
      <c r="O665" s="229"/>
      <c r="P665" s="229"/>
      <c r="Q665" s="229"/>
      <c r="R665" s="229"/>
      <c r="S665" s="229"/>
      <c r="T665" s="229"/>
      <c r="U665" s="229"/>
      <c r="V665" s="229"/>
      <c r="W665" s="229"/>
      <c r="X665" s="229"/>
      <c r="Y665" s="229"/>
      <c r="Z665" s="229"/>
      <c r="AA665" s="229"/>
      <c r="AB665" s="229"/>
      <c r="AC665" s="229"/>
      <c r="AD665" s="229"/>
      <c r="AE665" s="229"/>
      <c r="AF665" s="229"/>
    </row>
    <row r="666" ht="21.0" customHeight="1">
      <c r="A666" s="260"/>
      <c r="B666" s="229"/>
      <c r="C666" s="229"/>
      <c r="D666" s="229"/>
      <c r="E666" s="229"/>
      <c r="F666" s="229"/>
      <c r="G666" s="229"/>
      <c r="H666" s="229"/>
      <c r="I666" s="229"/>
      <c r="J666" s="229"/>
      <c r="K666" s="229"/>
      <c r="L666" s="229"/>
      <c r="M666" s="229"/>
      <c r="N666" s="229"/>
      <c r="O666" s="229"/>
      <c r="P666" s="229"/>
      <c r="Q666" s="229"/>
      <c r="R666" s="229"/>
      <c r="S666" s="229"/>
      <c r="T666" s="229"/>
      <c r="U666" s="229"/>
      <c r="V666" s="229"/>
      <c r="W666" s="229"/>
      <c r="X666" s="229"/>
      <c r="Y666" s="229"/>
      <c r="Z666" s="229"/>
      <c r="AA666" s="229"/>
      <c r="AB666" s="229"/>
      <c r="AC666" s="229"/>
      <c r="AD666" s="229"/>
      <c r="AE666" s="229"/>
      <c r="AF666" s="229"/>
    </row>
    <row r="667" ht="21.0" customHeight="1">
      <c r="A667" s="260"/>
      <c r="B667" s="229"/>
      <c r="C667" s="229"/>
      <c r="D667" s="229"/>
      <c r="E667" s="229"/>
      <c r="F667" s="229"/>
      <c r="G667" s="229"/>
      <c r="H667" s="229"/>
      <c r="I667" s="229"/>
      <c r="J667" s="229"/>
      <c r="K667" s="229"/>
      <c r="L667" s="229"/>
      <c r="M667" s="229"/>
      <c r="N667" s="229"/>
      <c r="O667" s="229"/>
      <c r="P667" s="229"/>
      <c r="Q667" s="229"/>
      <c r="R667" s="229"/>
      <c r="S667" s="229"/>
      <c r="T667" s="229"/>
      <c r="U667" s="229"/>
      <c r="V667" s="229"/>
      <c r="W667" s="229"/>
      <c r="X667" s="229"/>
      <c r="Y667" s="229"/>
      <c r="Z667" s="229"/>
      <c r="AA667" s="229"/>
      <c r="AB667" s="229"/>
      <c r="AC667" s="229"/>
      <c r="AD667" s="229"/>
      <c r="AE667" s="229"/>
      <c r="AF667" s="229"/>
    </row>
    <row r="668" ht="21.0" customHeight="1">
      <c r="A668" s="260"/>
      <c r="B668" s="229"/>
      <c r="C668" s="229"/>
      <c r="D668" s="229"/>
      <c r="E668" s="229"/>
      <c r="F668" s="229"/>
      <c r="G668" s="229"/>
      <c r="H668" s="229"/>
      <c r="I668" s="229"/>
      <c r="J668" s="229"/>
      <c r="K668" s="229"/>
      <c r="L668" s="229"/>
      <c r="M668" s="229"/>
      <c r="N668" s="229"/>
      <c r="O668" s="229"/>
      <c r="P668" s="229"/>
      <c r="Q668" s="229"/>
      <c r="R668" s="229"/>
      <c r="S668" s="229"/>
      <c r="T668" s="229"/>
      <c r="U668" s="229"/>
      <c r="V668" s="229"/>
      <c r="W668" s="229"/>
      <c r="X668" s="229"/>
      <c r="Y668" s="229"/>
      <c r="Z668" s="229"/>
      <c r="AA668" s="229"/>
      <c r="AB668" s="229"/>
      <c r="AC668" s="229"/>
      <c r="AD668" s="229"/>
      <c r="AE668" s="229"/>
      <c r="AF668" s="229"/>
    </row>
    <row r="669" ht="21.0" customHeight="1">
      <c r="A669" s="260"/>
      <c r="B669" s="229"/>
      <c r="C669" s="229"/>
      <c r="D669" s="229"/>
      <c r="E669" s="229"/>
      <c r="F669" s="229"/>
      <c r="G669" s="229"/>
      <c r="H669" s="229"/>
      <c r="I669" s="229"/>
      <c r="J669" s="229"/>
      <c r="K669" s="229"/>
      <c r="L669" s="229"/>
      <c r="M669" s="229"/>
      <c r="N669" s="229"/>
      <c r="O669" s="229"/>
      <c r="P669" s="229"/>
      <c r="Q669" s="229"/>
      <c r="R669" s="229"/>
      <c r="S669" s="229"/>
      <c r="T669" s="229"/>
      <c r="U669" s="229"/>
      <c r="V669" s="229"/>
      <c r="W669" s="229"/>
      <c r="X669" s="229"/>
      <c r="Y669" s="229"/>
      <c r="Z669" s="229"/>
      <c r="AA669" s="229"/>
      <c r="AB669" s="229"/>
      <c r="AC669" s="229"/>
      <c r="AD669" s="229"/>
      <c r="AE669" s="229"/>
      <c r="AF669" s="229"/>
    </row>
    <row r="670" ht="21.0" customHeight="1">
      <c r="A670" s="260"/>
      <c r="B670" s="229"/>
      <c r="C670" s="229"/>
      <c r="D670" s="229"/>
      <c r="E670" s="229"/>
      <c r="F670" s="229"/>
      <c r="G670" s="229"/>
      <c r="H670" s="229"/>
      <c r="I670" s="229"/>
      <c r="J670" s="229"/>
      <c r="K670" s="229"/>
      <c r="L670" s="229"/>
      <c r="M670" s="229"/>
      <c r="N670" s="229"/>
      <c r="O670" s="229"/>
      <c r="P670" s="229"/>
      <c r="Q670" s="229"/>
      <c r="R670" s="229"/>
      <c r="S670" s="229"/>
      <c r="T670" s="229"/>
      <c r="U670" s="229"/>
      <c r="V670" s="229"/>
      <c r="W670" s="229"/>
      <c r="X670" s="229"/>
      <c r="Y670" s="229"/>
      <c r="Z670" s="229"/>
      <c r="AA670" s="229"/>
      <c r="AB670" s="229"/>
      <c r="AC670" s="229"/>
      <c r="AD670" s="229"/>
      <c r="AE670" s="229"/>
      <c r="AF670" s="229"/>
    </row>
    <row r="671" ht="21.0" customHeight="1">
      <c r="A671" s="260"/>
      <c r="B671" s="229"/>
      <c r="C671" s="229"/>
      <c r="D671" s="229"/>
      <c r="E671" s="229"/>
      <c r="F671" s="229"/>
      <c r="G671" s="229"/>
      <c r="H671" s="229"/>
      <c r="I671" s="229"/>
      <c r="J671" s="229"/>
      <c r="K671" s="229"/>
      <c r="L671" s="229"/>
      <c r="M671" s="229"/>
      <c r="N671" s="229"/>
      <c r="O671" s="229"/>
      <c r="P671" s="229"/>
      <c r="Q671" s="229"/>
      <c r="R671" s="229"/>
      <c r="S671" s="229"/>
      <c r="T671" s="229"/>
      <c r="U671" s="229"/>
      <c r="V671" s="229"/>
      <c r="W671" s="229"/>
      <c r="X671" s="229"/>
      <c r="Y671" s="229"/>
      <c r="Z671" s="229"/>
      <c r="AA671" s="229"/>
      <c r="AB671" s="229"/>
      <c r="AC671" s="229"/>
      <c r="AD671" s="229"/>
      <c r="AE671" s="229"/>
      <c r="AF671" s="229"/>
    </row>
    <row r="672" ht="21.0" customHeight="1">
      <c r="A672" s="260"/>
      <c r="B672" s="229"/>
      <c r="C672" s="229"/>
      <c r="D672" s="229"/>
      <c r="E672" s="229"/>
      <c r="F672" s="229"/>
      <c r="G672" s="229"/>
      <c r="H672" s="229"/>
      <c r="I672" s="229"/>
      <c r="J672" s="229"/>
      <c r="K672" s="229"/>
      <c r="L672" s="229"/>
      <c r="M672" s="229"/>
      <c r="N672" s="229"/>
      <c r="O672" s="229"/>
      <c r="P672" s="229"/>
      <c r="Q672" s="229"/>
      <c r="R672" s="229"/>
      <c r="S672" s="229"/>
      <c r="T672" s="229"/>
      <c r="U672" s="229"/>
      <c r="V672" s="229"/>
      <c r="W672" s="229"/>
      <c r="X672" s="229"/>
      <c r="Y672" s="229"/>
      <c r="Z672" s="229"/>
      <c r="AA672" s="229"/>
      <c r="AB672" s="229"/>
      <c r="AC672" s="229"/>
      <c r="AD672" s="229"/>
      <c r="AE672" s="229"/>
      <c r="AF672" s="229"/>
    </row>
    <row r="673" ht="21.0" customHeight="1">
      <c r="A673" s="260"/>
      <c r="B673" s="229"/>
      <c r="C673" s="229"/>
      <c r="D673" s="229"/>
      <c r="E673" s="229"/>
      <c r="F673" s="229"/>
      <c r="G673" s="229"/>
      <c r="H673" s="229"/>
      <c r="I673" s="229"/>
      <c r="J673" s="229"/>
      <c r="K673" s="229"/>
      <c r="L673" s="229"/>
      <c r="M673" s="229"/>
      <c r="N673" s="229"/>
      <c r="O673" s="229"/>
      <c r="P673" s="229"/>
      <c r="Q673" s="229"/>
      <c r="R673" s="229"/>
      <c r="S673" s="229"/>
      <c r="T673" s="229"/>
      <c r="U673" s="229"/>
      <c r="V673" s="229"/>
      <c r="W673" s="229"/>
      <c r="X673" s="229"/>
      <c r="Y673" s="229"/>
      <c r="Z673" s="229"/>
      <c r="AA673" s="229"/>
      <c r="AB673" s="229"/>
      <c r="AC673" s="229"/>
      <c r="AD673" s="229"/>
      <c r="AE673" s="229"/>
      <c r="AF673" s="229"/>
    </row>
    <row r="674" ht="21.0" customHeight="1">
      <c r="A674" s="260"/>
      <c r="B674" s="229"/>
      <c r="C674" s="229"/>
      <c r="D674" s="229"/>
      <c r="E674" s="229"/>
      <c r="F674" s="229"/>
      <c r="G674" s="229"/>
      <c r="H674" s="229"/>
      <c r="I674" s="229"/>
      <c r="J674" s="229"/>
      <c r="K674" s="229"/>
      <c r="L674" s="229"/>
      <c r="M674" s="229"/>
      <c r="N674" s="229"/>
      <c r="O674" s="229"/>
      <c r="P674" s="229"/>
      <c r="Q674" s="229"/>
      <c r="R674" s="229"/>
      <c r="S674" s="229"/>
      <c r="T674" s="229"/>
      <c r="U674" s="229"/>
      <c r="V674" s="229"/>
      <c r="W674" s="229"/>
      <c r="X674" s="229"/>
      <c r="Y674" s="229"/>
      <c r="Z674" s="229"/>
      <c r="AA674" s="229"/>
      <c r="AB674" s="229"/>
      <c r="AC674" s="229"/>
      <c r="AD674" s="229"/>
      <c r="AE674" s="229"/>
      <c r="AF674" s="229"/>
    </row>
    <row r="675" ht="21.0" customHeight="1">
      <c r="A675" s="260"/>
      <c r="B675" s="229"/>
      <c r="C675" s="229"/>
      <c r="D675" s="229"/>
      <c r="E675" s="229"/>
      <c r="F675" s="229"/>
      <c r="G675" s="229"/>
      <c r="H675" s="229"/>
      <c r="I675" s="229"/>
      <c r="J675" s="229"/>
      <c r="K675" s="229"/>
      <c r="L675" s="229"/>
      <c r="M675" s="229"/>
      <c r="N675" s="229"/>
      <c r="O675" s="229"/>
      <c r="P675" s="229"/>
      <c r="Q675" s="229"/>
      <c r="R675" s="229"/>
      <c r="S675" s="229"/>
      <c r="T675" s="229"/>
      <c r="U675" s="229"/>
      <c r="V675" s="229"/>
      <c r="W675" s="229"/>
      <c r="X675" s="229"/>
      <c r="Y675" s="229"/>
      <c r="Z675" s="229"/>
      <c r="AA675" s="229"/>
      <c r="AB675" s="229"/>
      <c r="AC675" s="229"/>
      <c r="AD675" s="229"/>
      <c r="AE675" s="229"/>
      <c r="AF675" s="229"/>
    </row>
    <row r="676" ht="21.0" customHeight="1">
      <c r="A676" s="260"/>
      <c r="B676" s="229"/>
      <c r="C676" s="229"/>
      <c r="D676" s="229"/>
      <c r="E676" s="229"/>
      <c r="F676" s="229"/>
      <c r="G676" s="229"/>
      <c r="H676" s="229"/>
      <c r="I676" s="229"/>
      <c r="J676" s="229"/>
      <c r="K676" s="229"/>
      <c r="L676" s="229"/>
      <c r="M676" s="229"/>
      <c r="N676" s="229"/>
      <c r="O676" s="229"/>
      <c r="P676" s="229"/>
      <c r="Q676" s="229"/>
      <c r="R676" s="229"/>
      <c r="S676" s="229"/>
      <c r="T676" s="229"/>
      <c r="U676" s="229"/>
      <c r="V676" s="229"/>
      <c r="W676" s="229"/>
      <c r="X676" s="229"/>
      <c r="Y676" s="229"/>
      <c r="Z676" s="229"/>
      <c r="AA676" s="229"/>
      <c r="AB676" s="229"/>
      <c r="AC676" s="229"/>
      <c r="AD676" s="229"/>
      <c r="AE676" s="229"/>
      <c r="AF676" s="229"/>
    </row>
    <row r="677" ht="21.0" customHeight="1">
      <c r="A677" s="260"/>
      <c r="B677" s="229"/>
      <c r="C677" s="229"/>
      <c r="D677" s="229"/>
      <c r="E677" s="229"/>
      <c r="F677" s="229"/>
      <c r="G677" s="229"/>
      <c r="H677" s="229"/>
      <c r="I677" s="229"/>
      <c r="J677" s="229"/>
      <c r="K677" s="229"/>
      <c r="L677" s="229"/>
      <c r="M677" s="229"/>
      <c r="N677" s="229"/>
      <c r="O677" s="229"/>
      <c r="P677" s="229"/>
      <c r="Q677" s="229"/>
      <c r="R677" s="229"/>
      <c r="S677" s="229"/>
      <c r="T677" s="229"/>
      <c r="U677" s="229"/>
      <c r="V677" s="229"/>
      <c r="W677" s="229"/>
      <c r="X677" s="229"/>
      <c r="Y677" s="229"/>
      <c r="Z677" s="229"/>
      <c r="AA677" s="229"/>
      <c r="AB677" s="229"/>
      <c r="AC677" s="229"/>
      <c r="AD677" s="229"/>
      <c r="AE677" s="229"/>
      <c r="AF677" s="229"/>
    </row>
    <row r="678" ht="21.0" customHeight="1">
      <c r="A678" s="260"/>
      <c r="B678" s="229"/>
      <c r="C678" s="229"/>
      <c r="D678" s="229"/>
      <c r="E678" s="229"/>
      <c r="F678" s="229"/>
      <c r="G678" s="229"/>
      <c r="H678" s="229"/>
      <c r="I678" s="229"/>
      <c r="J678" s="229"/>
      <c r="K678" s="229"/>
      <c r="L678" s="229"/>
      <c r="M678" s="229"/>
      <c r="N678" s="229"/>
      <c r="O678" s="229"/>
      <c r="P678" s="229"/>
      <c r="Q678" s="229"/>
      <c r="R678" s="229"/>
      <c r="S678" s="229"/>
      <c r="T678" s="229"/>
      <c r="U678" s="229"/>
      <c r="V678" s="229"/>
      <c r="W678" s="229"/>
      <c r="X678" s="229"/>
      <c r="Y678" s="229"/>
      <c r="Z678" s="229"/>
      <c r="AA678" s="229"/>
      <c r="AB678" s="229"/>
      <c r="AC678" s="229"/>
      <c r="AD678" s="229"/>
      <c r="AE678" s="229"/>
      <c r="AF678" s="229"/>
    </row>
    <row r="679" ht="21.0" customHeight="1">
      <c r="A679" s="260"/>
      <c r="B679" s="229"/>
      <c r="C679" s="229"/>
      <c r="D679" s="229"/>
      <c r="E679" s="229"/>
      <c r="F679" s="229"/>
      <c r="G679" s="229"/>
      <c r="H679" s="229"/>
      <c r="I679" s="229"/>
      <c r="J679" s="229"/>
      <c r="K679" s="229"/>
      <c r="L679" s="229"/>
      <c r="M679" s="229"/>
      <c r="N679" s="229"/>
      <c r="O679" s="229"/>
      <c r="P679" s="229"/>
      <c r="Q679" s="229"/>
      <c r="R679" s="229"/>
      <c r="S679" s="229"/>
      <c r="T679" s="229"/>
      <c r="U679" s="229"/>
      <c r="V679" s="229"/>
      <c r="W679" s="229"/>
      <c r="X679" s="229"/>
      <c r="Y679" s="229"/>
      <c r="Z679" s="229"/>
      <c r="AA679" s="229"/>
      <c r="AB679" s="229"/>
      <c r="AC679" s="229"/>
      <c r="AD679" s="229"/>
      <c r="AE679" s="229"/>
      <c r="AF679" s="229"/>
    </row>
    <row r="680" ht="21.0" customHeight="1">
      <c r="A680" s="260"/>
      <c r="B680" s="229"/>
      <c r="C680" s="229"/>
      <c r="D680" s="229"/>
      <c r="E680" s="229"/>
      <c r="F680" s="229"/>
      <c r="G680" s="229"/>
      <c r="H680" s="229"/>
      <c r="I680" s="229"/>
      <c r="J680" s="229"/>
      <c r="K680" s="229"/>
      <c r="L680" s="229"/>
      <c r="M680" s="229"/>
      <c r="N680" s="229"/>
      <c r="O680" s="229"/>
      <c r="P680" s="229"/>
      <c r="Q680" s="229"/>
      <c r="R680" s="229"/>
      <c r="S680" s="229"/>
      <c r="T680" s="229"/>
      <c r="U680" s="229"/>
      <c r="V680" s="229"/>
      <c r="W680" s="229"/>
      <c r="X680" s="229"/>
      <c r="Y680" s="229"/>
      <c r="Z680" s="229"/>
      <c r="AA680" s="229"/>
      <c r="AB680" s="229"/>
      <c r="AC680" s="229"/>
      <c r="AD680" s="229"/>
      <c r="AE680" s="229"/>
      <c r="AF680" s="229"/>
    </row>
    <row r="681" ht="21.0" customHeight="1">
      <c r="A681" s="260"/>
      <c r="B681" s="229"/>
      <c r="C681" s="229"/>
      <c r="D681" s="229"/>
      <c r="E681" s="229"/>
      <c r="F681" s="229"/>
      <c r="G681" s="229"/>
      <c r="H681" s="229"/>
      <c r="I681" s="229"/>
      <c r="J681" s="229"/>
      <c r="K681" s="229"/>
      <c r="L681" s="229"/>
      <c r="M681" s="229"/>
      <c r="N681" s="229"/>
      <c r="O681" s="229"/>
      <c r="P681" s="229"/>
      <c r="Q681" s="229"/>
      <c r="R681" s="229"/>
      <c r="S681" s="229"/>
      <c r="T681" s="229"/>
      <c r="U681" s="229"/>
      <c r="V681" s="229"/>
      <c r="W681" s="229"/>
      <c r="X681" s="229"/>
      <c r="Y681" s="229"/>
      <c r="Z681" s="229"/>
      <c r="AA681" s="229"/>
      <c r="AB681" s="229"/>
      <c r="AC681" s="229"/>
      <c r="AD681" s="229"/>
      <c r="AE681" s="229"/>
      <c r="AF681" s="229"/>
    </row>
    <row r="682" ht="21.0" customHeight="1">
      <c r="A682" s="260"/>
      <c r="B682" s="229"/>
      <c r="C682" s="229"/>
      <c r="D682" s="229"/>
      <c r="E682" s="229"/>
      <c r="F682" s="229"/>
      <c r="G682" s="229"/>
      <c r="H682" s="229"/>
      <c r="I682" s="229"/>
      <c r="J682" s="229"/>
      <c r="K682" s="229"/>
      <c r="L682" s="229"/>
      <c r="M682" s="229"/>
      <c r="N682" s="229"/>
      <c r="O682" s="229"/>
      <c r="P682" s="229"/>
      <c r="Q682" s="229"/>
      <c r="R682" s="229"/>
      <c r="S682" s="229"/>
      <c r="T682" s="229"/>
      <c r="U682" s="229"/>
      <c r="V682" s="229"/>
      <c r="W682" s="229"/>
      <c r="X682" s="229"/>
      <c r="Y682" s="229"/>
      <c r="Z682" s="229"/>
      <c r="AA682" s="229"/>
      <c r="AB682" s="229"/>
      <c r="AC682" s="229"/>
      <c r="AD682" s="229"/>
      <c r="AE682" s="229"/>
      <c r="AF682" s="229"/>
    </row>
    <row r="683" ht="21.0" customHeight="1">
      <c r="A683" s="260"/>
      <c r="B683" s="229"/>
      <c r="C683" s="229"/>
      <c r="D683" s="229"/>
      <c r="E683" s="229"/>
      <c r="F683" s="229"/>
      <c r="G683" s="229"/>
      <c r="H683" s="229"/>
      <c r="I683" s="229"/>
      <c r="J683" s="229"/>
      <c r="K683" s="229"/>
      <c r="L683" s="229"/>
      <c r="M683" s="229"/>
      <c r="N683" s="229"/>
      <c r="O683" s="229"/>
      <c r="P683" s="229"/>
      <c r="Q683" s="229"/>
      <c r="R683" s="229"/>
      <c r="S683" s="229"/>
      <c r="T683" s="229"/>
      <c r="U683" s="229"/>
      <c r="V683" s="229"/>
      <c r="W683" s="229"/>
      <c r="X683" s="229"/>
      <c r="Y683" s="229"/>
      <c r="Z683" s="229"/>
      <c r="AA683" s="229"/>
      <c r="AB683" s="229"/>
      <c r="AC683" s="229"/>
      <c r="AD683" s="229"/>
      <c r="AE683" s="229"/>
      <c r="AF683" s="229"/>
    </row>
    <row r="684" ht="21.0" customHeight="1">
      <c r="A684" s="260"/>
      <c r="B684" s="229"/>
      <c r="C684" s="229"/>
      <c r="D684" s="229"/>
      <c r="E684" s="229"/>
      <c r="F684" s="229"/>
      <c r="G684" s="229"/>
      <c r="H684" s="229"/>
      <c r="I684" s="229"/>
      <c r="J684" s="229"/>
      <c r="K684" s="229"/>
      <c r="L684" s="229"/>
      <c r="M684" s="229"/>
      <c r="N684" s="229"/>
      <c r="O684" s="229"/>
      <c r="P684" s="229"/>
      <c r="Q684" s="229"/>
      <c r="R684" s="229"/>
      <c r="S684" s="229"/>
      <c r="T684" s="229"/>
      <c r="U684" s="229"/>
      <c r="V684" s="229"/>
      <c r="W684" s="229"/>
      <c r="X684" s="229"/>
      <c r="Y684" s="229"/>
      <c r="Z684" s="229"/>
      <c r="AA684" s="229"/>
      <c r="AB684" s="229"/>
      <c r="AC684" s="229"/>
      <c r="AD684" s="229"/>
      <c r="AE684" s="229"/>
      <c r="AF684" s="229"/>
    </row>
    <row r="685" ht="21.0" customHeight="1">
      <c r="A685" s="260"/>
      <c r="B685" s="229"/>
      <c r="C685" s="229"/>
      <c r="D685" s="229"/>
      <c r="E685" s="229"/>
      <c r="F685" s="229"/>
      <c r="G685" s="229"/>
      <c r="H685" s="229"/>
      <c r="I685" s="229"/>
      <c r="J685" s="229"/>
      <c r="K685" s="229"/>
      <c r="L685" s="229"/>
      <c r="M685" s="229"/>
      <c r="N685" s="229"/>
      <c r="O685" s="229"/>
      <c r="P685" s="229"/>
      <c r="Q685" s="229"/>
      <c r="R685" s="229"/>
      <c r="S685" s="229"/>
      <c r="T685" s="229"/>
      <c r="U685" s="229"/>
      <c r="V685" s="229"/>
      <c r="W685" s="229"/>
      <c r="X685" s="229"/>
      <c r="Y685" s="229"/>
      <c r="Z685" s="229"/>
      <c r="AA685" s="229"/>
      <c r="AB685" s="229"/>
      <c r="AC685" s="229"/>
      <c r="AD685" s="229"/>
      <c r="AE685" s="229"/>
      <c r="AF685" s="229"/>
    </row>
    <row r="686" ht="21.0" customHeight="1">
      <c r="A686" s="260"/>
      <c r="B686" s="229"/>
      <c r="C686" s="229"/>
      <c r="D686" s="229"/>
      <c r="E686" s="229"/>
      <c r="F686" s="229"/>
      <c r="G686" s="229"/>
      <c r="H686" s="229"/>
      <c r="I686" s="229"/>
      <c r="J686" s="229"/>
      <c r="K686" s="229"/>
      <c r="L686" s="229"/>
      <c r="M686" s="229"/>
      <c r="N686" s="229"/>
      <c r="O686" s="229"/>
      <c r="P686" s="229"/>
      <c r="Q686" s="229"/>
      <c r="R686" s="229"/>
      <c r="S686" s="229"/>
      <c r="T686" s="229"/>
      <c r="U686" s="229"/>
      <c r="V686" s="229"/>
      <c r="W686" s="229"/>
      <c r="X686" s="229"/>
      <c r="Y686" s="229"/>
      <c r="Z686" s="229"/>
      <c r="AA686" s="229"/>
      <c r="AB686" s="229"/>
      <c r="AC686" s="229"/>
      <c r="AD686" s="229"/>
      <c r="AE686" s="229"/>
      <c r="AF686" s="229"/>
    </row>
    <row r="687" ht="21.0" customHeight="1">
      <c r="A687" s="260"/>
      <c r="B687" s="229"/>
      <c r="C687" s="229"/>
      <c r="D687" s="229"/>
      <c r="E687" s="229"/>
      <c r="F687" s="229"/>
      <c r="G687" s="229"/>
      <c r="H687" s="229"/>
      <c r="I687" s="229"/>
      <c r="J687" s="229"/>
      <c r="K687" s="229"/>
      <c r="L687" s="229"/>
      <c r="M687" s="229"/>
      <c r="N687" s="229"/>
      <c r="O687" s="229"/>
      <c r="P687" s="229"/>
      <c r="Q687" s="229"/>
      <c r="R687" s="229"/>
      <c r="S687" s="229"/>
      <c r="T687" s="229"/>
      <c r="U687" s="229"/>
      <c r="V687" s="229"/>
      <c r="W687" s="229"/>
      <c r="X687" s="229"/>
      <c r="Y687" s="229"/>
      <c r="Z687" s="229"/>
      <c r="AA687" s="229"/>
      <c r="AB687" s="229"/>
      <c r="AC687" s="229"/>
      <c r="AD687" s="229"/>
      <c r="AE687" s="229"/>
      <c r="AF687" s="229"/>
    </row>
    <row r="688" ht="21.0" customHeight="1">
      <c r="A688" s="260"/>
      <c r="B688" s="229"/>
      <c r="C688" s="229"/>
      <c r="D688" s="229"/>
      <c r="E688" s="229"/>
      <c r="F688" s="229"/>
      <c r="G688" s="229"/>
      <c r="H688" s="229"/>
      <c r="I688" s="229"/>
      <c r="J688" s="229"/>
      <c r="K688" s="229"/>
      <c r="L688" s="229"/>
      <c r="M688" s="229"/>
      <c r="N688" s="229"/>
      <c r="O688" s="229"/>
      <c r="P688" s="229"/>
      <c r="Q688" s="229"/>
      <c r="R688" s="229"/>
      <c r="S688" s="229"/>
      <c r="T688" s="229"/>
      <c r="U688" s="229"/>
      <c r="V688" s="229"/>
      <c r="W688" s="229"/>
      <c r="X688" s="229"/>
      <c r="Y688" s="229"/>
      <c r="Z688" s="229"/>
      <c r="AA688" s="229"/>
      <c r="AB688" s="229"/>
      <c r="AC688" s="229"/>
      <c r="AD688" s="229"/>
      <c r="AE688" s="229"/>
      <c r="AF688" s="229"/>
    </row>
    <row r="689" ht="21.0" customHeight="1">
      <c r="A689" s="260"/>
      <c r="B689" s="229"/>
      <c r="C689" s="229"/>
      <c r="D689" s="229"/>
      <c r="E689" s="229"/>
      <c r="F689" s="229"/>
      <c r="G689" s="229"/>
      <c r="H689" s="229"/>
      <c r="I689" s="229"/>
      <c r="J689" s="229"/>
      <c r="K689" s="229"/>
      <c r="L689" s="229"/>
      <c r="M689" s="229"/>
      <c r="N689" s="229"/>
      <c r="O689" s="229"/>
      <c r="P689" s="229"/>
      <c r="Q689" s="229"/>
      <c r="R689" s="229"/>
      <c r="S689" s="229"/>
      <c r="T689" s="229"/>
      <c r="U689" s="229"/>
      <c r="V689" s="229"/>
      <c r="W689" s="229"/>
      <c r="X689" s="229"/>
      <c r="Y689" s="229"/>
      <c r="Z689" s="229"/>
      <c r="AA689" s="229"/>
      <c r="AB689" s="229"/>
      <c r="AC689" s="229"/>
      <c r="AD689" s="229"/>
      <c r="AE689" s="229"/>
      <c r="AF689" s="229"/>
    </row>
    <row r="690" ht="21.0" customHeight="1">
      <c r="A690" s="260"/>
      <c r="B690" s="229"/>
      <c r="C690" s="229"/>
      <c r="D690" s="229"/>
      <c r="E690" s="229"/>
      <c r="F690" s="229"/>
      <c r="G690" s="229"/>
      <c r="H690" s="229"/>
      <c r="I690" s="229"/>
      <c r="J690" s="229"/>
      <c r="K690" s="229"/>
      <c r="L690" s="229"/>
      <c r="M690" s="229"/>
      <c r="N690" s="229"/>
      <c r="O690" s="229"/>
      <c r="P690" s="229"/>
      <c r="Q690" s="229"/>
      <c r="R690" s="229"/>
      <c r="S690" s="229"/>
      <c r="T690" s="229"/>
      <c r="U690" s="229"/>
      <c r="V690" s="229"/>
      <c r="W690" s="229"/>
      <c r="X690" s="229"/>
      <c r="Y690" s="229"/>
      <c r="Z690" s="229"/>
      <c r="AA690" s="229"/>
      <c r="AB690" s="229"/>
      <c r="AC690" s="229"/>
      <c r="AD690" s="229"/>
      <c r="AE690" s="229"/>
      <c r="AF690" s="229"/>
    </row>
    <row r="691" ht="21.0" customHeight="1">
      <c r="A691" s="260"/>
      <c r="B691" s="229"/>
      <c r="C691" s="229"/>
      <c r="D691" s="229"/>
      <c r="E691" s="229"/>
      <c r="F691" s="229"/>
      <c r="G691" s="229"/>
      <c r="H691" s="229"/>
      <c r="I691" s="229"/>
      <c r="J691" s="229"/>
      <c r="K691" s="229"/>
      <c r="L691" s="229"/>
      <c r="M691" s="229"/>
      <c r="N691" s="229"/>
      <c r="O691" s="229"/>
      <c r="P691" s="229"/>
      <c r="Q691" s="229"/>
      <c r="R691" s="229"/>
      <c r="S691" s="229"/>
      <c r="T691" s="229"/>
      <c r="U691" s="229"/>
      <c r="V691" s="229"/>
      <c r="W691" s="229"/>
      <c r="X691" s="229"/>
      <c r="Y691" s="229"/>
      <c r="Z691" s="229"/>
      <c r="AA691" s="229"/>
      <c r="AB691" s="229"/>
      <c r="AC691" s="229"/>
      <c r="AD691" s="229"/>
      <c r="AE691" s="229"/>
      <c r="AF691" s="229"/>
    </row>
    <row r="692" ht="21.0" customHeight="1">
      <c r="A692" s="260"/>
      <c r="B692" s="229"/>
      <c r="C692" s="229"/>
      <c r="D692" s="229"/>
      <c r="E692" s="229"/>
      <c r="F692" s="229"/>
      <c r="G692" s="229"/>
      <c r="H692" s="229"/>
      <c r="I692" s="229"/>
      <c r="J692" s="229"/>
      <c r="K692" s="229"/>
      <c r="L692" s="229"/>
      <c r="M692" s="229"/>
      <c r="N692" s="229"/>
      <c r="O692" s="229"/>
      <c r="P692" s="229"/>
      <c r="Q692" s="229"/>
      <c r="R692" s="229"/>
      <c r="S692" s="229"/>
      <c r="T692" s="229"/>
      <c r="U692" s="229"/>
      <c r="V692" s="229"/>
      <c r="W692" s="229"/>
      <c r="X692" s="229"/>
      <c r="Y692" s="229"/>
      <c r="Z692" s="229"/>
      <c r="AA692" s="229"/>
      <c r="AB692" s="229"/>
      <c r="AC692" s="229"/>
      <c r="AD692" s="229"/>
      <c r="AE692" s="229"/>
      <c r="AF692" s="229"/>
    </row>
    <row r="693" ht="21.0" customHeight="1">
      <c r="A693" s="260"/>
      <c r="B693" s="229"/>
      <c r="C693" s="229"/>
      <c r="D693" s="229"/>
      <c r="E693" s="229"/>
      <c r="F693" s="229"/>
      <c r="G693" s="229"/>
      <c r="H693" s="229"/>
      <c r="I693" s="229"/>
      <c r="J693" s="229"/>
      <c r="K693" s="229"/>
      <c r="L693" s="229"/>
      <c r="M693" s="229"/>
      <c r="N693" s="229"/>
      <c r="O693" s="229"/>
      <c r="P693" s="229"/>
      <c r="Q693" s="229"/>
      <c r="R693" s="229"/>
      <c r="S693" s="229"/>
      <c r="T693" s="229"/>
      <c r="U693" s="229"/>
      <c r="V693" s="229"/>
      <c r="W693" s="229"/>
      <c r="X693" s="229"/>
      <c r="Y693" s="229"/>
      <c r="Z693" s="229"/>
      <c r="AA693" s="229"/>
      <c r="AB693" s="229"/>
      <c r="AC693" s="229"/>
      <c r="AD693" s="229"/>
      <c r="AE693" s="229"/>
      <c r="AF693" s="229"/>
    </row>
    <row r="694" ht="21.0" customHeight="1">
      <c r="A694" s="260"/>
      <c r="B694" s="229"/>
      <c r="C694" s="229"/>
      <c r="D694" s="229"/>
      <c r="E694" s="229"/>
      <c r="F694" s="229"/>
      <c r="G694" s="229"/>
      <c r="H694" s="229"/>
      <c r="I694" s="229"/>
      <c r="J694" s="229"/>
      <c r="K694" s="229"/>
      <c r="L694" s="229"/>
      <c r="M694" s="229"/>
      <c r="N694" s="229"/>
      <c r="O694" s="229"/>
      <c r="P694" s="229"/>
      <c r="Q694" s="229"/>
      <c r="R694" s="229"/>
      <c r="S694" s="229"/>
      <c r="T694" s="229"/>
      <c r="U694" s="229"/>
      <c r="V694" s="229"/>
      <c r="W694" s="229"/>
      <c r="X694" s="229"/>
      <c r="Y694" s="229"/>
      <c r="Z694" s="229"/>
      <c r="AA694" s="229"/>
      <c r="AB694" s="229"/>
      <c r="AC694" s="229"/>
      <c r="AD694" s="229"/>
      <c r="AE694" s="229"/>
      <c r="AF694" s="229"/>
    </row>
    <row r="695" ht="21.0" customHeight="1">
      <c r="A695" s="260"/>
      <c r="B695" s="229"/>
      <c r="C695" s="229"/>
      <c r="D695" s="229"/>
      <c r="E695" s="229"/>
      <c r="F695" s="229"/>
      <c r="G695" s="229"/>
      <c r="H695" s="229"/>
      <c r="I695" s="229"/>
      <c r="J695" s="229"/>
      <c r="K695" s="229"/>
      <c r="L695" s="229"/>
      <c r="M695" s="229"/>
      <c r="N695" s="229"/>
      <c r="O695" s="229"/>
      <c r="P695" s="229"/>
      <c r="Q695" s="229"/>
      <c r="R695" s="229"/>
      <c r="S695" s="229"/>
      <c r="T695" s="229"/>
      <c r="U695" s="229"/>
      <c r="V695" s="229"/>
      <c r="W695" s="229"/>
      <c r="X695" s="229"/>
      <c r="Y695" s="229"/>
      <c r="Z695" s="229"/>
      <c r="AA695" s="229"/>
      <c r="AB695" s="229"/>
      <c r="AC695" s="229"/>
      <c r="AD695" s="229"/>
      <c r="AE695" s="229"/>
      <c r="AF695" s="229"/>
    </row>
    <row r="696" ht="21.0" customHeight="1">
      <c r="A696" s="260"/>
      <c r="B696" s="229"/>
      <c r="C696" s="229"/>
      <c r="D696" s="229"/>
      <c r="E696" s="229"/>
      <c r="F696" s="229"/>
      <c r="G696" s="229"/>
      <c r="H696" s="229"/>
      <c r="I696" s="229"/>
      <c r="J696" s="229"/>
      <c r="K696" s="229"/>
      <c r="L696" s="229"/>
      <c r="M696" s="229"/>
      <c r="N696" s="229"/>
      <c r="O696" s="229"/>
      <c r="P696" s="229"/>
      <c r="Q696" s="229"/>
      <c r="R696" s="229"/>
      <c r="S696" s="229"/>
      <c r="T696" s="229"/>
      <c r="U696" s="229"/>
      <c r="V696" s="229"/>
      <c r="W696" s="229"/>
      <c r="X696" s="229"/>
      <c r="Y696" s="229"/>
      <c r="Z696" s="229"/>
      <c r="AA696" s="229"/>
      <c r="AB696" s="229"/>
      <c r="AC696" s="229"/>
      <c r="AD696" s="229"/>
      <c r="AE696" s="229"/>
      <c r="AF696" s="229"/>
    </row>
    <row r="697" ht="21.0" customHeight="1">
      <c r="A697" s="260"/>
      <c r="B697" s="229"/>
      <c r="C697" s="229"/>
      <c r="D697" s="229"/>
      <c r="E697" s="229"/>
      <c r="F697" s="229"/>
      <c r="G697" s="229"/>
      <c r="H697" s="229"/>
      <c r="I697" s="229"/>
      <c r="J697" s="229"/>
      <c r="K697" s="229"/>
      <c r="L697" s="229"/>
      <c r="M697" s="229"/>
      <c r="N697" s="229"/>
      <c r="O697" s="229"/>
      <c r="P697" s="229"/>
      <c r="Q697" s="229"/>
      <c r="R697" s="229"/>
      <c r="S697" s="229"/>
      <c r="T697" s="229"/>
      <c r="U697" s="229"/>
      <c r="V697" s="229"/>
      <c r="W697" s="229"/>
      <c r="X697" s="229"/>
      <c r="Y697" s="229"/>
      <c r="Z697" s="229"/>
      <c r="AA697" s="229"/>
      <c r="AB697" s="229"/>
      <c r="AC697" s="229"/>
      <c r="AD697" s="229"/>
      <c r="AE697" s="229"/>
      <c r="AF697" s="229"/>
    </row>
    <row r="698" ht="21.0" customHeight="1">
      <c r="A698" s="260"/>
      <c r="B698" s="229"/>
      <c r="C698" s="229"/>
      <c r="D698" s="229"/>
      <c r="E698" s="229"/>
      <c r="F698" s="229"/>
      <c r="G698" s="229"/>
      <c r="H698" s="229"/>
      <c r="I698" s="229"/>
      <c r="J698" s="229"/>
      <c r="K698" s="229"/>
      <c r="L698" s="229"/>
      <c r="M698" s="229"/>
      <c r="N698" s="229"/>
      <c r="O698" s="229"/>
      <c r="P698" s="229"/>
      <c r="Q698" s="229"/>
      <c r="R698" s="229"/>
      <c r="S698" s="229"/>
      <c r="T698" s="229"/>
      <c r="U698" s="229"/>
      <c r="V698" s="229"/>
      <c r="W698" s="229"/>
      <c r="X698" s="229"/>
      <c r="Y698" s="229"/>
      <c r="Z698" s="229"/>
      <c r="AA698" s="229"/>
      <c r="AB698" s="229"/>
      <c r="AC698" s="229"/>
      <c r="AD698" s="229"/>
      <c r="AE698" s="229"/>
      <c r="AF698" s="229"/>
    </row>
    <row r="699" ht="21.0" customHeight="1">
      <c r="A699" s="260"/>
      <c r="B699" s="229"/>
      <c r="C699" s="229"/>
      <c r="D699" s="229"/>
      <c r="E699" s="229"/>
      <c r="F699" s="229"/>
      <c r="G699" s="229"/>
      <c r="H699" s="229"/>
      <c r="I699" s="229"/>
      <c r="J699" s="229"/>
      <c r="K699" s="229"/>
      <c r="L699" s="229"/>
      <c r="M699" s="229"/>
      <c r="N699" s="229"/>
      <c r="O699" s="229"/>
      <c r="P699" s="229"/>
      <c r="Q699" s="229"/>
      <c r="R699" s="229"/>
      <c r="S699" s="229"/>
      <c r="T699" s="229"/>
      <c r="U699" s="229"/>
      <c r="V699" s="229"/>
      <c r="W699" s="229"/>
      <c r="X699" s="229"/>
      <c r="Y699" s="229"/>
      <c r="Z699" s="229"/>
      <c r="AA699" s="229"/>
      <c r="AB699" s="229"/>
      <c r="AC699" s="229"/>
      <c r="AD699" s="229"/>
      <c r="AE699" s="229"/>
      <c r="AF699" s="229"/>
    </row>
    <row r="700" ht="21.0" customHeight="1">
      <c r="A700" s="260"/>
      <c r="B700" s="229"/>
      <c r="C700" s="229"/>
      <c r="D700" s="229"/>
      <c r="E700" s="229"/>
      <c r="F700" s="229"/>
      <c r="G700" s="229"/>
      <c r="H700" s="229"/>
      <c r="I700" s="229"/>
      <c r="J700" s="229"/>
      <c r="K700" s="229"/>
      <c r="L700" s="229"/>
      <c r="M700" s="229"/>
      <c r="N700" s="229"/>
      <c r="O700" s="229"/>
      <c r="P700" s="229"/>
      <c r="Q700" s="229"/>
      <c r="R700" s="229"/>
      <c r="S700" s="229"/>
      <c r="T700" s="229"/>
      <c r="U700" s="229"/>
      <c r="V700" s="229"/>
      <c r="W700" s="229"/>
      <c r="X700" s="229"/>
      <c r="Y700" s="229"/>
      <c r="Z700" s="229"/>
      <c r="AA700" s="229"/>
      <c r="AB700" s="229"/>
      <c r="AC700" s="229"/>
      <c r="AD700" s="229"/>
      <c r="AE700" s="229"/>
      <c r="AF700" s="229"/>
    </row>
    <row r="701" ht="21.0" customHeight="1">
      <c r="A701" s="260"/>
      <c r="B701" s="229"/>
      <c r="C701" s="229"/>
      <c r="D701" s="229"/>
      <c r="E701" s="229"/>
      <c r="F701" s="229"/>
      <c r="G701" s="229"/>
      <c r="H701" s="229"/>
      <c r="I701" s="229"/>
      <c r="J701" s="229"/>
      <c r="K701" s="229"/>
      <c r="L701" s="229"/>
      <c r="M701" s="229"/>
      <c r="N701" s="229"/>
      <c r="O701" s="229"/>
      <c r="P701" s="229"/>
      <c r="Q701" s="229"/>
      <c r="R701" s="229"/>
      <c r="S701" s="229"/>
      <c r="T701" s="229"/>
      <c r="U701" s="229"/>
      <c r="V701" s="229"/>
      <c r="W701" s="229"/>
      <c r="X701" s="229"/>
      <c r="Y701" s="229"/>
      <c r="Z701" s="229"/>
      <c r="AA701" s="229"/>
      <c r="AB701" s="229"/>
      <c r="AC701" s="229"/>
      <c r="AD701" s="229"/>
      <c r="AE701" s="229"/>
      <c r="AF701" s="229"/>
    </row>
    <row r="702" ht="21.0" customHeight="1">
      <c r="A702" s="260"/>
      <c r="B702" s="229"/>
      <c r="C702" s="229"/>
      <c r="D702" s="229"/>
      <c r="E702" s="229"/>
      <c r="F702" s="229"/>
      <c r="G702" s="229"/>
      <c r="H702" s="229"/>
      <c r="I702" s="229"/>
      <c r="J702" s="229"/>
      <c r="K702" s="229"/>
      <c r="L702" s="229"/>
      <c r="M702" s="229"/>
      <c r="N702" s="229"/>
      <c r="O702" s="229"/>
      <c r="P702" s="229"/>
      <c r="Q702" s="229"/>
      <c r="R702" s="229"/>
      <c r="S702" s="229"/>
      <c r="T702" s="229"/>
      <c r="U702" s="229"/>
      <c r="V702" s="229"/>
      <c r="W702" s="229"/>
      <c r="X702" s="229"/>
      <c r="Y702" s="229"/>
      <c r="Z702" s="229"/>
      <c r="AA702" s="229"/>
      <c r="AB702" s="229"/>
      <c r="AC702" s="229"/>
      <c r="AD702" s="229"/>
      <c r="AE702" s="229"/>
      <c r="AF702" s="229"/>
    </row>
    <row r="703" ht="21.0" customHeight="1">
      <c r="A703" s="260"/>
      <c r="B703" s="229"/>
      <c r="C703" s="229"/>
      <c r="D703" s="229"/>
      <c r="E703" s="229"/>
      <c r="F703" s="229"/>
      <c r="G703" s="229"/>
      <c r="H703" s="229"/>
      <c r="I703" s="229"/>
      <c r="J703" s="229"/>
      <c r="K703" s="229"/>
      <c r="L703" s="229"/>
      <c r="M703" s="229"/>
      <c r="N703" s="229"/>
      <c r="O703" s="229"/>
      <c r="P703" s="229"/>
      <c r="Q703" s="229"/>
      <c r="R703" s="229"/>
      <c r="S703" s="229"/>
      <c r="T703" s="229"/>
      <c r="U703" s="229"/>
      <c r="V703" s="229"/>
      <c r="W703" s="229"/>
      <c r="X703" s="229"/>
      <c r="Y703" s="229"/>
      <c r="Z703" s="229"/>
      <c r="AA703" s="229"/>
      <c r="AB703" s="229"/>
      <c r="AC703" s="229"/>
      <c r="AD703" s="229"/>
      <c r="AE703" s="229"/>
      <c r="AF703" s="229"/>
    </row>
    <row r="704" ht="21.0" customHeight="1">
      <c r="A704" s="260"/>
      <c r="B704" s="229"/>
      <c r="C704" s="229"/>
      <c r="D704" s="229"/>
      <c r="E704" s="229"/>
      <c r="F704" s="229"/>
      <c r="G704" s="229"/>
      <c r="H704" s="229"/>
      <c r="I704" s="229"/>
      <c r="J704" s="229"/>
      <c r="K704" s="229"/>
      <c r="L704" s="229"/>
      <c r="M704" s="229"/>
      <c r="N704" s="229"/>
      <c r="O704" s="229"/>
      <c r="P704" s="229"/>
      <c r="Q704" s="229"/>
      <c r="R704" s="229"/>
      <c r="S704" s="229"/>
      <c r="T704" s="229"/>
      <c r="U704" s="229"/>
      <c r="V704" s="229"/>
      <c r="W704" s="229"/>
      <c r="X704" s="229"/>
      <c r="Y704" s="229"/>
      <c r="Z704" s="229"/>
      <c r="AA704" s="229"/>
      <c r="AB704" s="229"/>
      <c r="AC704" s="229"/>
      <c r="AD704" s="229"/>
      <c r="AE704" s="229"/>
      <c r="AF704" s="229"/>
    </row>
    <row r="705" ht="21.0" customHeight="1">
      <c r="A705" s="260"/>
      <c r="B705" s="229"/>
      <c r="C705" s="229"/>
      <c r="D705" s="229"/>
      <c r="E705" s="229"/>
      <c r="F705" s="229"/>
      <c r="G705" s="229"/>
      <c r="H705" s="229"/>
      <c r="I705" s="229"/>
      <c r="J705" s="229"/>
      <c r="K705" s="229"/>
      <c r="L705" s="229"/>
      <c r="M705" s="229"/>
      <c r="N705" s="229"/>
      <c r="O705" s="229"/>
      <c r="P705" s="229"/>
      <c r="Q705" s="229"/>
      <c r="R705" s="229"/>
      <c r="S705" s="229"/>
      <c r="T705" s="229"/>
      <c r="U705" s="229"/>
      <c r="V705" s="229"/>
      <c r="W705" s="229"/>
      <c r="X705" s="229"/>
      <c r="Y705" s="229"/>
      <c r="Z705" s="229"/>
      <c r="AA705" s="229"/>
      <c r="AB705" s="229"/>
      <c r="AC705" s="229"/>
      <c r="AD705" s="229"/>
      <c r="AE705" s="229"/>
      <c r="AF705" s="229"/>
    </row>
    <row r="706" ht="21.0" customHeight="1">
      <c r="A706" s="260"/>
      <c r="B706" s="229"/>
      <c r="C706" s="229"/>
      <c r="D706" s="229"/>
      <c r="E706" s="229"/>
      <c r="F706" s="229"/>
      <c r="G706" s="229"/>
      <c r="H706" s="229"/>
      <c r="I706" s="229"/>
      <c r="J706" s="229"/>
      <c r="K706" s="229"/>
      <c r="L706" s="229"/>
      <c r="M706" s="229"/>
      <c r="N706" s="229"/>
      <c r="O706" s="229"/>
      <c r="P706" s="229"/>
      <c r="Q706" s="229"/>
      <c r="R706" s="229"/>
      <c r="S706" s="229"/>
      <c r="T706" s="229"/>
      <c r="U706" s="229"/>
      <c r="V706" s="229"/>
      <c r="W706" s="229"/>
      <c r="X706" s="229"/>
      <c r="Y706" s="229"/>
      <c r="Z706" s="229"/>
      <c r="AA706" s="229"/>
      <c r="AB706" s="229"/>
      <c r="AC706" s="229"/>
      <c r="AD706" s="229"/>
      <c r="AE706" s="229"/>
      <c r="AF706" s="229"/>
    </row>
    <row r="707" ht="21.0" customHeight="1">
      <c r="A707" s="260"/>
      <c r="B707" s="229"/>
      <c r="C707" s="229"/>
      <c r="D707" s="229"/>
      <c r="E707" s="229"/>
      <c r="F707" s="229"/>
      <c r="G707" s="229"/>
      <c r="H707" s="229"/>
      <c r="I707" s="229"/>
      <c r="J707" s="229"/>
      <c r="K707" s="229"/>
      <c r="L707" s="229"/>
      <c r="M707" s="229"/>
      <c r="N707" s="229"/>
      <c r="O707" s="229"/>
      <c r="P707" s="229"/>
      <c r="Q707" s="229"/>
      <c r="R707" s="229"/>
      <c r="S707" s="229"/>
      <c r="T707" s="229"/>
      <c r="U707" s="229"/>
      <c r="V707" s="229"/>
      <c r="W707" s="229"/>
      <c r="X707" s="229"/>
      <c r="Y707" s="229"/>
      <c r="Z707" s="229"/>
      <c r="AA707" s="229"/>
      <c r="AB707" s="229"/>
      <c r="AC707" s="229"/>
      <c r="AD707" s="229"/>
      <c r="AE707" s="229"/>
      <c r="AF707" s="229"/>
    </row>
    <row r="708" ht="21.0" customHeight="1">
      <c r="A708" s="260"/>
      <c r="B708" s="229"/>
      <c r="C708" s="229"/>
      <c r="D708" s="229"/>
      <c r="E708" s="229"/>
      <c r="F708" s="229"/>
      <c r="G708" s="229"/>
      <c r="H708" s="229"/>
      <c r="I708" s="229"/>
      <c r="J708" s="229"/>
      <c r="K708" s="229"/>
      <c r="L708" s="229"/>
      <c r="M708" s="229"/>
      <c r="N708" s="229"/>
      <c r="O708" s="229"/>
      <c r="P708" s="229"/>
      <c r="Q708" s="229"/>
      <c r="R708" s="229"/>
      <c r="S708" s="229"/>
      <c r="T708" s="229"/>
      <c r="U708" s="229"/>
      <c r="V708" s="229"/>
      <c r="W708" s="229"/>
      <c r="X708" s="229"/>
      <c r="Y708" s="229"/>
      <c r="Z708" s="229"/>
      <c r="AA708" s="229"/>
      <c r="AB708" s="229"/>
      <c r="AC708" s="229"/>
      <c r="AD708" s="229"/>
      <c r="AE708" s="229"/>
      <c r="AF708" s="229"/>
    </row>
    <row r="709" ht="21.0" customHeight="1">
      <c r="A709" s="260"/>
      <c r="B709" s="229"/>
      <c r="C709" s="229"/>
      <c r="D709" s="229"/>
      <c r="E709" s="229"/>
      <c r="F709" s="229"/>
      <c r="G709" s="229"/>
      <c r="H709" s="229"/>
      <c r="I709" s="229"/>
      <c r="J709" s="229"/>
      <c r="K709" s="229"/>
      <c r="L709" s="229"/>
      <c r="M709" s="229"/>
      <c r="N709" s="229"/>
      <c r="O709" s="229"/>
      <c r="P709" s="229"/>
      <c r="Q709" s="229"/>
      <c r="R709" s="229"/>
      <c r="S709" s="229"/>
      <c r="T709" s="229"/>
      <c r="U709" s="229"/>
      <c r="V709" s="229"/>
      <c r="W709" s="229"/>
      <c r="X709" s="229"/>
      <c r="Y709" s="229"/>
      <c r="Z709" s="229"/>
      <c r="AA709" s="229"/>
      <c r="AB709" s="229"/>
      <c r="AC709" s="229"/>
      <c r="AD709" s="229"/>
      <c r="AE709" s="229"/>
      <c r="AF709" s="229"/>
    </row>
    <row r="710" ht="21.0" customHeight="1">
      <c r="A710" s="260"/>
      <c r="B710" s="229"/>
      <c r="C710" s="229"/>
      <c r="D710" s="229"/>
      <c r="E710" s="229"/>
      <c r="F710" s="229"/>
      <c r="G710" s="229"/>
      <c r="H710" s="229"/>
      <c r="I710" s="229"/>
      <c r="J710" s="229"/>
      <c r="K710" s="229"/>
      <c r="L710" s="229"/>
      <c r="M710" s="229"/>
      <c r="N710" s="229"/>
      <c r="O710" s="229"/>
      <c r="P710" s="229"/>
      <c r="Q710" s="229"/>
      <c r="R710" s="229"/>
      <c r="S710" s="229"/>
      <c r="T710" s="229"/>
      <c r="U710" s="229"/>
      <c r="V710" s="229"/>
      <c r="W710" s="229"/>
      <c r="X710" s="229"/>
      <c r="Y710" s="229"/>
      <c r="Z710" s="229"/>
      <c r="AA710" s="229"/>
      <c r="AB710" s="229"/>
      <c r="AC710" s="229"/>
      <c r="AD710" s="229"/>
      <c r="AE710" s="229"/>
      <c r="AF710" s="229"/>
    </row>
    <row r="711" ht="21.0" customHeight="1">
      <c r="A711" s="260"/>
      <c r="B711" s="229"/>
      <c r="C711" s="229"/>
      <c r="D711" s="229"/>
      <c r="E711" s="229"/>
      <c r="F711" s="229"/>
      <c r="G711" s="229"/>
      <c r="H711" s="229"/>
      <c r="I711" s="229"/>
      <c r="J711" s="229"/>
      <c r="K711" s="229"/>
      <c r="L711" s="229"/>
      <c r="M711" s="229"/>
      <c r="N711" s="229"/>
      <c r="O711" s="229"/>
      <c r="P711" s="229"/>
      <c r="Q711" s="229"/>
      <c r="R711" s="229"/>
      <c r="S711" s="229"/>
      <c r="T711" s="229"/>
      <c r="U711" s="229"/>
      <c r="V711" s="229"/>
      <c r="W711" s="229"/>
      <c r="X711" s="229"/>
      <c r="Y711" s="229"/>
      <c r="Z711" s="229"/>
      <c r="AA711" s="229"/>
      <c r="AB711" s="229"/>
      <c r="AC711" s="229"/>
      <c r="AD711" s="229"/>
      <c r="AE711" s="229"/>
      <c r="AF711" s="229"/>
    </row>
    <row r="712" ht="21.0" customHeight="1">
      <c r="A712" s="260"/>
      <c r="B712" s="229"/>
      <c r="C712" s="229"/>
      <c r="D712" s="229"/>
      <c r="E712" s="229"/>
      <c r="F712" s="229"/>
      <c r="G712" s="229"/>
      <c r="H712" s="229"/>
      <c r="I712" s="229"/>
      <c r="J712" s="229"/>
      <c r="K712" s="229"/>
      <c r="L712" s="229"/>
      <c r="M712" s="229"/>
      <c r="N712" s="229"/>
      <c r="O712" s="229"/>
      <c r="P712" s="229"/>
      <c r="Q712" s="229"/>
      <c r="R712" s="229"/>
      <c r="S712" s="229"/>
      <c r="T712" s="229"/>
      <c r="U712" s="229"/>
      <c r="V712" s="229"/>
      <c r="W712" s="229"/>
      <c r="X712" s="229"/>
      <c r="Y712" s="229"/>
      <c r="Z712" s="229"/>
      <c r="AA712" s="229"/>
      <c r="AB712" s="229"/>
      <c r="AC712" s="229"/>
      <c r="AD712" s="229"/>
      <c r="AE712" s="229"/>
      <c r="AF712" s="229"/>
    </row>
    <row r="713" ht="21.0" customHeight="1">
      <c r="A713" s="260"/>
      <c r="B713" s="229"/>
      <c r="C713" s="229"/>
      <c r="D713" s="229"/>
      <c r="E713" s="229"/>
      <c r="F713" s="229"/>
      <c r="G713" s="229"/>
      <c r="H713" s="229"/>
      <c r="I713" s="229"/>
      <c r="J713" s="229"/>
      <c r="K713" s="229"/>
      <c r="L713" s="229"/>
      <c r="M713" s="229"/>
      <c r="N713" s="229"/>
      <c r="O713" s="229"/>
      <c r="P713" s="229"/>
      <c r="Q713" s="229"/>
      <c r="R713" s="229"/>
      <c r="S713" s="229"/>
      <c r="T713" s="229"/>
      <c r="U713" s="229"/>
      <c r="V713" s="229"/>
      <c r="W713" s="229"/>
      <c r="X713" s="229"/>
      <c r="Y713" s="229"/>
      <c r="Z713" s="229"/>
      <c r="AA713" s="229"/>
      <c r="AB713" s="229"/>
      <c r="AC713" s="229"/>
      <c r="AD713" s="229"/>
      <c r="AE713" s="229"/>
      <c r="AF713" s="229"/>
    </row>
    <row r="714" ht="21.0" customHeight="1">
      <c r="A714" s="260"/>
      <c r="B714" s="229"/>
      <c r="C714" s="229"/>
      <c r="D714" s="229"/>
      <c r="E714" s="229"/>
      <c r="F714" s="229"/>
      <c r="G714" s="229"/>
      <c r="H714" s="229"/>
      <c r="I714" s="229"/>
      <c r="J714" s="229"/>
      <c r="K714" s="229"/>
      <c r="L714" s="229"/>
      <c r="M714" s="229"/>
      <c r="N714" s="229"/>
      <c r="O714" s="229"/>
      <c r="P714" s="229"/>
      <c r="Q714" s="229"/>
      <c r="R714" s="229"/>
      <c r="S714" s="229"/>
      <c r="T714" s="229"/>
      <c r="U714" s="229"/>
      <c r="V714" s="229"/>
      <c r="W714" s="229"/>
      <c r="X714" s="229"/>
      <c r="Y714" s="229"/>
      <c r="Z714" s="229"/>
      <c r="AA714" s="229"/>
      <c r="AB714" s="229"/>
      <c r="AC714" s="229"/>
      <c r="AD714" s="229"/>
      <c r="AE714" s="229"/>
      <c r="AF714" s="229"/>
    </row>
    <row r="715" ht="21.0" customHeight="1">
      <c r="A715" s="260"/>
      <c r="B715" s="229"/>
      <c r="C715" s="229"/>
      <c r="D715" s="229"/>
      <c r="E715" s="229"/>
      <c r="F715" s="229"/>
      <c r="G715" s="229"/>
      <c r="H715" s="229"/>
      <c r="I715" s="229"/>
      <c r="J715" s="229"/>
      <c r="K715" s="229"/>
      <c r="L715" s="229"/>
      <c r="M715" s="229"/>
      <c r="N715" s="229"/>
      <c r="O715" s="229"/>
      <c r="P715" s="229"/>
      <c r="Q715" s="229"/>
      <c r="R715" s="229"/>
      <c r="S715" s="229"/>
      <c r="T715" s="229"/>
      <c r="U715" s="229"/>
      <c r="V715" s="229"/>
      <c r="W715" s="229"/>
      <c r="X715" s="229"/>
      <c r="Y715" s="229"/>
      <c r="Z715" s="229"/>
      <c r="AA715" s="229"/>
      <c r="AB715" s="229"/>
      <c r="AC715" s="229"/>
      <c r="AD715" s="229"/>
      <c r="AE715" s="229"/>
      <c r="AF715" s="229"/>
    </row>
    <row r="716" ht="21.0" customHeight="1">
      <c r="A716" s="260"/>
      <c r="B716" s="229"/>
      <c r="C716" s="229"/>
      <c r="D716" s="229"/>
      <c r="E716" s="229"/>
      <c r="F716" s="229"/>
      <c r="G716" s="229"/>
      <c r="H716" s="229"/>
      <c r="I716" s="229"/>
      <c r="J716" s="229"/>
      <c r="K716" s="229"/>
      <c r="L716" s="229"/>
      <c r="M716" s="229"/>
      <c r="N716" s="229"/>
      <c r="O716" s="229"/>
      <c r="P716" s="229"/>
      <c r="Q716" s="229"/>
      <c r="R716" s="229"/>
      <c r="S716" s="229"/>
      <c r="T716" s="229"/>
      <c r="U716" s="229"/>
      <c r="V716" s="229"/>
      <c r="W716" s="229"/>
      <c r="X716" s="229"/>
      <c r="Y716" s="229"/>
      <c r="Z716" s="229"/>
      <c r="AA716" s="229"/>
      <c r="AB716" s="229"/>
      <c r="AC716" s="229"/>
      <c r="AD716" s="229"/>
      <c r="AE716" s="229"/>
      <c r="AF716" s="229"/>
    </row>
    <row r="717" ht="21.0" customHeight="1">
      <c r="A717" s="260"/>
      <c r="B717" s="229"/>
      <c r="C717" s="229"/>
      <c r="D717" s="229"/>
      <c r="E717" s="229"/>
      <c r="F717" s="229"/>
      <c r="G717" s="229"/>
      <c r="H717" s="229"/>
      <c r="I717" s="229"/>
      <c r="J717" s="229"/>
      <c r="K717" s="229"/>
      <c r="L717" s="229"/>
      <c r="M717" s="229"/>
      <c r="N717" s="229"/>
      <c r="O717" s="229"/>
      <c r="P717" s="229"/>
      <c r="Q717" s="229"/>
      <c r="R717" s="229"/>
      <c r="S717" s="229"/>
      <c r="T717" s="229"/>
      <c r="U717" s="229"/>
      <c r="V717" s="229"/>
      <c r="W717" s="229"/>
      <c r="X717" s="229"/>
      <c r="Y717" s="229"/>
      <c r="Z717" s="229"/>
      <c r="AA717" s="229"/>
      <c r="AB717" s="229"/>
      <c r="AC717" s="229"/>
      <c r="AD717" s="229"/>
      <c r="AE717" s="229"/>
      <c r="AF717" s="229"/>
    </row>
    <row r="718" ht="21.0" customHeight="1">
      <c r="A718" s="260"/>
      <c r="B718" s="229"/>
      <c r="C718" s="229"/>
      <c r="D718" s="229"/>
      <c r="E718" s="229"/>
      <c r="F718" s="229"/>
      <c r="G718" s="229"/>
      <c r="H718" s="229"/>
      <c r="I718" s="229"/>
      <c r="J718" s="229"/>
      <c r="K718" s="229"/>
      <c r="L718" s="229"/>
      <c r="M718" s="229"/>
      <c r="N718" s="229"/>
      <c r="O718" s="229"/>
      <c r="P718" s="229"/>
      <c r="Q718" s="229"/>
      <c r="R718" s="229"/>
      <c r="S718" s="229"/>
      <c r="T718" s="229"/>
      <c r="U718" s="229"/>
      <c r="V718" s="229"/>
      <c r="W718" s="229"/>
      <c r="X718" s="229"/>
      <c r="Y718" s="229"/>
      <c r="Z718" s="229"/>
      <c r="AA718" s="229"/>
      <c r="AB718" s="229"/>
      <c r="AC718" s="229"/>
      <c r="AD718" s="229"/>
      <c r="AE718" s="229"/>
      <c r="AF718" s="229"/>
    </row>
    <row r="719" ht="21.0" customHeight="1">
      <c r="A719" s="260"/>
      <c r="B719" s="229"/>
      <c r="C719" s="229"/>
      <c r="D719" s="229"/>
      <c r="E719" s="229"/>
      <c r="F719" s="229"/>
      <c r="G719" s="229"/>
      <c r="H719" s="229"/>
      <c r="I719" s="229"/>
      <c r="J719" s="229"/>
      <c r="K719" s="229"/>
      <c r="L719" s="229"/>
      <c r="M719" s="229"/>
      <c r="N719" s="229"/>
      <c r="O719" s="229"/>
      <c r="P719" s="229"/>
      <c r="Q719" s="229"/>
      <c r="R719" s="229"/>
      <c r="S719" s="229"/>
      <c r="T719" s="229"/>
      <c r="U719" s="229"/>
      <c r="V719" s="229"/>
      <c r="W719" s="229"/>
      <c r="X719" s="229"/>
      <c r="Y719" s="229"/>
      <c r="Z719" s="229"/>
      <c r="AA719" s="229"/>
      <c r="AB719" s="229"/>
      <c r="AC719" s="229"/>
      <c r="AD719" s="229"/>
      <c r="AE719" s="229"/>
      <c r="AF719" s="229"/>
    </row>
    <row r="720" ht="21.0" customHeight="1">
      <c r="A720" s="260"/>
      <c r="B720" s="229"/>
      <c r="C720" s="229"/>
      <c r="D720" s="229"/>
      <c r="E720" s="229"/>
      <c r="F720" s="229"/>
      <c r="G720" s="229"/>
      <c r="H720" s="229"/>
      <c r="I720" s="229"/>
      <c r="J720" s="229"/>
      <c r="K720" s="229"/>
      <c r="L720" s="229"/>
      <c r="M720" s="229"/>
      <c r="N720" s="229"/>
      <c r="O720" s="229"/>
      <c r="P720" s="229"/>
      <c r="Q720" s="229"/>
      <c r="R720" s="229"/>
      <c r="S720" s="229"/>
      <c r="T720" s="229"/>
      <c r="U720" s="229"/>
      <c r="V720" s="229"/>
      <c r="W720" s="229"/>
      <c r="X720" s="229"/>
      <c r="Y720" s="229"/>
      <c r="Z720" s="229"/>
      <c r="AA720" s="229"/>
      <c r="AB720" s="229"/>
      <c r="AC720" s="229"/>
      <c r="AD720" s="229"/>
      <c r="AE720" s="229"/>
      <c r="AF720" s="229"/>
    </row>
    <row r="721" ht="21.0" customHeight="1">
      <c r="A721" s="260"/>
      <c r="B721" s="229"/>
      <c r="C721" s="229"/>
      <c r="D721" s="229"/>
      <c r="E721" s="229"/>
      <c r="F721" s="229"/>
      <c r="G721" s="229"/>
      <c r="H721" s="229"/>
      <c r="I721" s="229"/>
      <c r="J721" s="229"/>
      <c r="K721" s="229"/>
      <c r="L721" s="229"/>
      <c r="M721" s="229"/>
      <c r="N721" s="229"/>
      <c r="O721" s="229"/>
      <c r="P721" s="229"/>
      <c r="Q721" s="229"/>
      <c r="R721" s="229"/>
      <c r="S721" s="229"/>
      <c r="T721" s="229"/>
      <c r="U721" s="229"/>
      <c r="V721" s="229"/>
      <c r="W721" s="229"/>
      <c r="X721" s="229"/>
      <c r="Y721" s="229"/>
      <c r="Z721" s="229"/>
      <c r="AA721" s="229"/>
      <c r="AB721" s="229"/>
      <c r="AC721" s="229"/>
      <c r="AD721" s="229"/>
      <c r="AE721" s="229"/>
      <c r="AF721" s="229"/>
    </row>
    <row r="722" ht="21.0" customHeight="1">
      <c r="A722" s="260"/>
      <c r="B722" s="229"/>
      <c r="C722" s="229"/>
      <c r="D722" s="229"/>
      <c r="E722" s="229"/>
      <c r="F722" s="229"/>
      <c r="G722" s="229"/>
      <c r="H722" s="229"/>
      <c r="I722" s="229"/>
      <c r="J722" s="229"/>
      <c r="K722" s="229"/>
      <c r="L722" s="229"/>
      <c r="M722" s="229"/>
      <c r="N722" s="229"/>
      <c r="O722" s="229"/>
      <c r="P722" s="229"/>
      <c r="Q722" s="229"/>
      <c r="R722" s="229"/>
      <c r="S722" s="229"/>
      <c r="T722" s="229"/>
      <c r="U722" s="229"/>
      <c r="V722" s="229"/>
      <c r="W722" s="229"/>
      <c r="X722" s="229"/>
      <c r="Y722" s="229"/>
      <c r="Z722" s="229"/>
      <c r="AA722" s="229"/>
      <c r="AB722" s="229"/>
      <c r="AC722" s="229"/>
      <c r="AD722" s="229"/>
      <c r="AE722" s="229"/>
      <c r="AF722" s="229"/>
    </row>
    <row r="723" ht="21.0" customHeight="1">
      <c r="A723" s="260"/>
      <c r="B723" s="229"/>
      <c r="C723" s="229"/>
      <c r="D723" s="229"/>
      <c r="E723" s="229"/>
      <c r="F723" s="229"/>
      <c r="G723" s="229"/>
      <c r="H723" s="229"/>
      <c r="I723" s="229"/>
      <c r="J723" s="229"/>
      <c r="K723" s="229"/>
      <c r="L723" s="229"/>
      <c r="M723" s="229"/>
      <c r="N723" s="229"/>
      <c r="O723" s="229"/>
      <c r="P723" s="229"/>
      <c r="Q723" s="229"/>
      <c r="R723" s="229"/>
      <c r="S723" s="229"/>
      <c r="T723" s="229"/>
      <c r="U723" s="229"/>
      <c r="V723" s="229"/>
      <c r="W723" s="229"/>
      <c r="X723" s="229"/>
      <c r="Y723" s="229"/>
      <c r="Z723" s="229"/>
      <c r="AA723" s="229"/>
      <c r="AB723" s="229"/>
      <c r="AC723" s="229"/>
      <c r="AD723" s="229"/>
      <c r="AE723" s="229"/>
      <c r="AF723" s="229"/>
    </row>
    <row r="724" ht="21.0" customHeight="1">
      <c r="A724" s="260"/>
      <c r="B724" s="229"/>
      <c r="C724" s="229"/>
      <c r="D724" s="229"/>
      <c r="E724" s="229"/>
      <c r="F724" s="229"/>
      <c r="G724" s="229"/>
      <c r="H724" s="229"/>
      <c r="I724" s="229"/>
      <c r="J724" s="229"/>
      <c r="K724" s="229"/>
      <c r="L724" s="229"/>
      <c r="M724" s="229"/>
      <c r="N724" s="229"/>
      <c r="O724" s="229"/>
      <c r="P724" s="229"/>
      <c r="Q724" s="229"/>
      <c r="R724" s="229"/>
      <c r="S724" s="229"/>
      <c r="T724" s="229"/>
      <c r="U724" s="229"/>
      <c r="V724" s="229"/>
      <c r="W724" s="229"/>
      <c r="X724" s="229"/>
      <c r="Y724" s="229"/>
      <c r="Z724" s="229"/>
      <c r="AA724" s="229"/>
      <c r="AB724" s="229"/>
      <c r="AC724" s="229"/>
      <c r="AD724" s="229"/>
      <c r="AE724" s="229"/>
      <c r="AF724" s="229"/>
    </row>
    <row r="725" ht="21.0" customHeight="1">
      <c r="A725" s="260"/>
      <c r="B725" s="229"/>
      <c r="C725" s="229"/>
      <c r="D725" s="229"/>
      <c r="E725" s="229"/>
      <c r="F725" s="229"/>
      <c r="G725" s="229"/>
      <c r="H725" s="229"/>
      <c r="I725" s="229"/>
      <c r="J725" s="229"/>
      <c r="K725" s="229"/>
      <c r="L725" s="229"/>
      <c r="M725" s="229"/>
      <c r="N725" s="229"/>
      <c r="O725" s="229"/>
      <c r="P725" s="229"/>
      <c r="Q725" s="229"/>
      <c r="R725" s="229"/>
      <c r="S725" s="229"/>
      <c r="T725" s="229"/>
      <c r="U725" s="229"/>
      <c r="V725" s="229"/>
      <c r="W725" s="229"/>
      <c r="X725" s="229"/>
      <c r="Y725" s="229"/>
      <c r="Z725" s="229"/>
      <c r="AA725" s="229"/>
      <c r="AB725" s="229"/>
      <c r="AC725" s="229"/>
      <c r="AD725" s="229"/>
      <c r="AE725" s="229"/>
      <c r="AF725" s="229"/>
    </row>
    <row r="726" ht="21.0" customHeight="1">
      <c r="A726" s="260"/>
      <c r="B726" s="229"/>
      <c r="C726" s="229"/>
      <c r="D726" s="229"/>
      <c r="E726" s="229"/>
      <c r="F726" s="229"/>
      <c r="G726" s="229"/>
      <c r="H726" s="229"/>
      <c r="I726" s="229"/>
      <c r="J726" s="229"/>
      <c r="K726" s="229"/>
      <c r="L726" s="229"/>
      <c r="M726" s="229"/>
      <c r="N726" s="229"/>
      <c r="O726" s="229"/>
      <c r="P726" s="229"/>
      <c r="Q726" s="229"/>
      <c r="R726" s="229"/>
      <c r="S726" s="229"/>
      <c r="T726" s="229"/>
      <c r="U726" s="229"/>
      <c r="V726" s="229"/>
      <c r="W726" s="229"/>
      <c r="X726" s="229"/>
      <c r="Y726" s="229"/>
      <c r="Z726" s="229"/>
      <c r="AA726" s="229"/>
      <c r="AB726" s="229"/>
      <c r="AC726" s="229"/>
      <c r="AD726" s="229"/>
      <c r="AE726" s="229"/>
      <c r="AF726" s="229"/>
    </row>
    <row r="727" ht="21.0" customHeight="1">
      <c r="A727" s="260"/>
      <c r="B727" s="229"/>
      <c r="C727" s="229"/>
      <c r="D727" s="229"/>
      <c r="E727" s="229"/>
      <c r="F727" s="229"/>
      <c r="G727" s="229"/>
      <c r="H727" s="229"/>
      <c r="I727" s="229"/>
      <c r="J727" s="229"/>
      <c r="K727" s="229"/>
      <c r="L727" s="229"/>
      <c r="M727" s="229"/>
      <c r="N727" s="229"/>
      <c r="O727" s="229"/>
      <c r="P727" s="229"/>
      <c r="Q727" s="229"/>
      <c r="R727" s="229"/>
      <c r="S727" s="229"/>
      <c r="T727" s="229"/>
      <c r="U727" s="229"/>
      <c r="V727" s="229"/>
      <c r="W727" s="229"/>
      <c r="X727" s="229"/>
      <c r="Y727" s="229"/>
      <c r="Z727" s="229"/>
      <c r="AA727" s="229"/>
      <c r="AB727" s="229"/>
      <c r="AC727" s="229"/>
      <c r="AD727" s="229"/>
      <c r="AE727" s="229"/>
      <c r="AF727" s="229"/>
    </row>
    <row r="728" ht="21.0" customHeight="1">
      <c r="A728" s="260"/>
      <c r="B728" s="229"/>
      <c r="C728" s="229"/>
      <c r="D728" s="229"/>
      <c r="E728" s="229"/>
      <c r="F728" s="229"/>
      <c r="G728" s="229"/>
      <c r="H728" s="229"/>
      <c r="I728" s="229"/>
      <c r="J728" s="229"/>
      <c r="K728" s="229"/>
      <c r="L728" s="229"/>
      <c r="M728" s="229"/>
      <c r="N728" s="229"/>
      <c r="O728" s="229"/>
      <c r="P728" s="229"/>
      <c r="Q728" s="229"/>
      <c r="R728" s="229"/>
      <c r="S728" s="229"/>
      <c r="T728" s="229"/>
      <c r="U728" s="229"/>
      <c r="V728" s="229"/>
      <c r="W728" s="229"/>
      <c r="X728" s="229"/>
      <c r="Y728" s="229"/>
      <c r="Z728" s="229"/>
      <c r="AA728" s="229"/>
      <c r="AB728" s="229"/>
      <c r="AC728" s="229"/>
      <c r="AD728" s="229"/>
      <c r="AE728" s="229"/>
      <c r="AF728" s="229"/>
    </row>
    <row r="729" ht="21.0" customHeight="1">
      <c r="A729" s="260"/>
      <c r="B729" s="229"/>
      <c r="C729" s="229"/>
      <c r="D729" s="229"/>
      <c r="E729" s="229"/>
      <c r="F729" s="229"/>
      <c r="G729" s="229"/>
      <c r="H729" s="229"/>
      <c r="I729" s="229"/>
      <c r="J729" s="229"/>
      <c r="K729" s="229"/>
      <c r="L729" s="229"/>
      <c r="M729" s="229"/>
      <c r="N729" s="229"/>
      <c r="O729" s="229"/>
      <c r="P729" s="229"/>
      <c r="Q729" s="229"/>
      <c r="R729" s="229"/>
      <c r="S729" s="229"/>
      <c r="T729" s="229"/>
      <c r="U729" s="229"/>
      <c r="V729" s="229"/>
      <c r="W729" s="229"/>
      <c r="X729" s="229"/>
      <c r="Y729" s="229"/>
      <c r="Z729" s="229"/>
      <c r="AA729" s="229"/>
      <c r="AB729" s="229"/>
      <c r="AC729" s="229"/>
      <c r="AD729" s="229"/>
      <c r="AE729" s="229"/>
      <c r="AF729" s="229"/>
    </row>
    <row r="730" ht="21.0" customHeight="1">
      <c r="A730" s="260"/>
      <c r="B730" s="229"/>
      <c r="C730" s="229"/>
      <c r="D730" s="229"/>
      <c r="E730" s="229"/>
      <c r="F730" s="229"/>
      <c r="G730" s="229"/>
      <c r="H730" s="229"/>
      <c r="I730" s="229"/>
      <c r="J730" s="229"/>
      <c r="K730" s="229"/>
      <c r="L730" s="229"/>
      <c r="M730" s="229"/>
      <c r="N730" s="229"/>
      <c r="O730" s="229"/>
      <c r="P730" s="229"/>
      <c r="Q730" s="229"/>
      <c r="R730" s="229"/>
      <c r="S730" s="229"/>
      <c r="T730" s="229"/>
      <c r="U730" s="229"/>
      <c r="V730" s="229"/>
      <c r="W730" s="229"/>
      <c r="X730" s="229"/>
      <c r="Y730" s="229"/>
      <c r="Z730" s="229"/>
      <c r="AA730" s="229"/>
      <c r="AB730" s="229"/>
      <c r="AC730" s="229"/>
      <c r="AD730" s="229"/>
      <c r="AE730" s="229"/>
      <c r="AF730" s="229"/>
    </row>
    <row r="731" ht="21.0" customHeight="1">
      <c r="A731" s="260"/>
      <c r="B731" s="229"/>
      <c r="C731" s="229"/>
      <c r="D731" s="229"/>
      <c r="E731" s="229"/>
      <c r="F731" s="229"/>
      <c r="G731" s="229"/>
      <c r="H731" s="229"/>
      <c r="I731" s="229"/>
      <c r="J731" s="229"/>
      <c r="K731" s="229"/>
      <c r="L731" s="229"/>
      <c r="M731" s="229"/>
      <c r="N731" s="229"/>
      <c r="O731" s="229"/>
      <c r="P731" s="229"/>
      <c r="Q731" s="229"/>
      <c r="R731" s="229"/>
      <c r="S731" s="229"/>
      <c r="T731" s="229"/>
      <c r="U731" s="229"/>
      <c r="V731" s="229"/>
      <c r="W731" s="229"/>
      <c r="X731" s="229"/>
      <c r="Y731" s="229"/>
      <c r="Z731" s="229"/>
      <c r="AA731" s="229"/>
      <c r="AB731" s="229"/>
      <c r="AC731" s="229"/>
      <c r="AD731" s="229"/>
      <c r="AE731" s="229"/>
      <c r="AF731" s="229"/>
    </row>
    <row r="732" ht="21.0" customHeight="1">
      <c r="A732" s="260"/>
      <c r="B732" s="229"/>
      <c r="C732" s="229"/>
      <c r="D732" s="229"/>
      <c r="E732" s="229"/>
      <c r="F732" s="229"/>
      <c r="G732" s="229"/>
      <c r="H732" s="229"/>
      <c r="I732" s="229"/>
      <c r="J732" s="229"/>
      <c r="K732" s="229"/>
      <c r="L732" s="229"/>
      <c r="M732" s="229"/>
      <c r="N732" s="229"/>
      <c r="O732" s="229"/>
      <c r="P732" s="229"/>
      <c r="Q732" s="229"/>
      <c r="R732" s="229"/>
      <c r="S732" s="229"/>
      <c r="T732" s="229"/>
      <c r="U732" s="229"/>
      <c r="V732" s="229"/>
      <c r="W732" s="229"/>
      <c r="X732" s="229"/>
      <c r="Y732" s="229"/>
      <c r="Z732" s="229"/>
      <c r="AA732" s="229"/>
      <c r="AB732" s="229"/>
      <c r="AC732" s="229"/>
      <c r="AD732" s="229"/>
      <c r="AE732" s="229"/>
      <c r="AF732" s="229"/>
    </row>
    <row r="733" ht="21.0" customHeight="1">
      <c r="A733" s="260"/>
      <c r="B733" s="229"/>
      <c r="C733" s="229"/>
      <c r="D733" s="229"/>
      <c r="E733" s="229"/>
      <c r="F733" s="229"/>
      <c r="G733" s="229"/>
      <c r="H733" s="229"/>
      <c r="I733" s="229"/>
      <c r="J733" s="229"/>
      <c r="K733" s="229"/>
      <c r="L733" s="229"/>
      <c r="M733" s="229"/>
      <c r="N733" s="229"/>
      <c r="O733" s="229"/>
      <c r="P733" s="229"/>
      <c r="Q733" s="229"/>
      <c r="R733" s="229"/>
      <c r="S733" s="229"/>
      <c r="T733" s="229"/>
      <c r="U733" s="229"/>
      <c r="V733" s="229"/>
      <c r="W733" s="229"/>
      <c r="X733" s="229"/>
      <c r="Y733" s="229"/>
      <c r="Z733" s="229"/>
      <c r="AA733" s="229"/>
      <c r="AB733" s="229"/>
      <c r="AC733" s="229"/>
      <c r="AD733" s="229"/>
      <c r="AE733" s="229"/>
      <c r="AF733" s="229"/>
    </row>
    <row r="734" ht="21.0" customHeight="1">
      <c r="A734" s="260"/>
      <c r="B734" s="229"/>
      <c r="C734" s="229"/>
      <c r="D734" s="229"/>
      <c r="E734" s="229"/>
      <c r="F734" s="229"/>
      <c r="G734" s="229"/>
      <c r="H734" s="229"/>
      <c r="I734" s="229"/>
      <c r="J734" s="229"/>
      <c r="K734" s="229"/>
      <c r="L734" s="229"/>
      <c r="M734" s="229"/>
      <c r="N734" s="229"/>
      <c r="O734" s="229"/>
      <c r="P734" s="229"/>
      <c r="Q734" s="229"/>
      <c r="R734" s="229"/>
      <c r="S734" s="229"/>
      <c r="T734" s="229"/>
      <c r="U734" s="229"/>
      <c r="V734" s="229"/>
      <c r="W734" s="229"/>
      <c r="X734" s="229"/>
      <c r="Y734" s="229"/>
      <c r="Z734" s="229"/>
      <c r="AA734" s="229"/>
      <c r="AB734" s="229"/>
      <c r="AC734" s="229"/>
      <c r="AD734" s="229"/>
      <c r="AE734" s="229"/>
      <c r="AF734" s="229"/>
    </row>
    <row r="735" ht="21.0" customHeight="1">
      <c r="A735" s="260"/>
      <c r="B735" s="229"/>
      <c r="C735" s="229"/>
      <c r="D735" s="229"/>
      <c r="E735" s="229"/>
      <c r="F735" s="229"/>
      <c r="G735" s="229"/>
      <c r="H735" s="229"/>
      <c r="I735" s="229"/>
      <c r="J735" s="229"/>
      <c r="K735" s="229"/>
      <c r="L735" s="229"/>
      <c r="M735" s="229"/>
      <c r="N735" s="229"/>
      <c r="O735" s="229"/>
      <c r="P735" s="229"/>
      <c r="Q735" s="229"/>
      <c r="R735" s="229"/>
      <c r="S735" s="229"/>
      <c r="T735" s="229"/>
      <c r="U735" s="229"/>
      <c r="V735" s="229"/>
      <c r="W735" s="229"/>
      <c r="X735" s="229"/>
      <c r="Y735" s="229"/>
      <c r="Z735" s="229"/>
      <c r="AA735" s="229"/>
      <c r="AB735" s="229"/>
      <c r="AC735" s="229"/>
      <c r="AD735" s="229"/>
      <c r="AE735" s="229"/>
      <c r="AF735" s="229"/>
    </row>
    <row r="736" ht="21.0" customHeight="1">
      <c r="A736" s="260"/>
      <c r="B736" s="229"/>
      <c r="C736" s="229"/>
      <c r="D736" s="229"/>
      <c r="E736" s="229"/>
      <c r="F736" s="229"/>
      <c r="G736" s="229"/>
      <c r="H736" s="229"/>
      <c r="I736" s="229"/>
      <c r="J736" s="229"/>
      <c r="K736" s="229"/>
      <c r="L736" s="229"/>
      <c r="M736" s="229"/>
      <c r="N736" s="229"/>
      <c r="O736" s="229"/>
      <c r="P736" s="229"/>
      <c r="Q736" s="229"/>
      <c r="R736" s="229"/>
      <c r="S736" s="229"/>
      <c r="T736" s="229"/>
      <c r="U736" s="229"/>
      <c r="V736" s="229"/>
      <c r="W736" s="229"/>
      <c r="X736" s="229"/>
      <c r="Y736" s="229"/>
      <c r="Z736" s="229"/>
      <c r="AA736" s="229"/>
      <c r="AB736" s="229"/>
      <c r="AC736" s="229"/>
      <c r="AD736" s="229"/>
      <c r="AE736" s="229"/>
      <c r="AF736" s="229"/>
    </row>
    <row r="737" ht="21.0" customHeight="1">
      <c r="A737" s="260"/>
      <c r="B737" s="229"/>
      <c r="C737" s="229"/>
      <c r="D737" s="229"/>
      <c r="E737" s="229"/>
      <c r="F737" s="229"/>
      <c r="G737" s="229"/>
      <c r="H737" s="229"/>
      <c r="I737" s="229"/>
      <c r="J737" s="229"/>
      <c r="K737" s="229"/>
      <c r="L737" s="229"/>
      <c r="M737" s="229"/>
      <c r="N737" s="229"/>
      <c r="O737" s="229"/>
      <c r="P737" s="229"/>
      <c r="Q737" s="229"/>
      <c r="R737" s="229"/>
      <c r="S737" s="229"/>
      <c r="T737" s="229"/>
      <c r="U737" s="229"/>
      <c r="V737" s="229"/>
      <c r="W737" s="229"/>
      <c r="X737" s="229"/>
      <c r="Y737" s="229"/>
      <c r="Z737" s="229"/>
      <c r="AA737" s="229"/>
      <c r="AB737" s="229"/>
      <c r="AC737" s="229"/>
      <c r="AD737" s="229"/>
      <c r="AE737" s="229"/>
      <c r="AF737" s="229"/>
    </row>
    <row r="738" ht="21.0" customHeight="1">
      <c r="A738" s="260"/>
      <c r="B738" s="229"/>
      <c r="C738" s="229"/>
      <c r="D738" s="229"/>
      <c r="E738" s="229"/>
      <c r="F738" s="229"/>
      <c r="G738" s="229"/>
      <c r="H738" s="229"/>
      <c r="I738" s="229"/>
      <c r="J738" s="229"/>
      <c r="K738" s="229"/>
      <c r="L738" s="229"/>
      <c r="M738" s="229"/>
      <c r="N738" s="229"/>
      <c r="O738" s="229"/>
      <c r="P738" s="229"/>
      <c r="Q738" s="229"/>
      <c r="R738" s="229"/>
      <c r="S738" s="229"/>
      <c r="T738" s="229"/>
      <c r="U738" s="229"/>
      <c r="V738" s="229"/>
      <c r="W738" s="229"/>
      <c r="X738" s="229"/>
      <c r="Y738" s="229"/>
      <c r="Z738" s="229"/>
      <c r="AA738" s="229"/>
      <c r="AB738" s="229"/>
      <c r="AC738" s="229"/>
      <c r="AD738" s="229"/>
      <c r="AE738" s="229"/>
      <c r="AF738" s="229"/>
    </row>
    <row r="739" ht="21.0" customHeight="1">
      <c r="A739" s="260"/>
      <c r="B739" s="229"/>
      <c r="C739" s="229"/>
      <c r="D739" s="229"/>
      <c r="E739" s="229"/>
      <c r="F739" s="229"/>
      <c r="G739" s="229"/>
      <c r="H739" s="229"/>
      <c r="I739" s="229"/>
      <c r="J739" s="229"/>
      <c r="K739" s="229"/>
      <c r="L739" s="229"/>
      <c r="M739" s="229"/>
      <c r="N739" s="229"/>
      <c r="O739" s="229"/>
      <c r="P739" s="229"/>
      <c r="Q739" s="229"/>
      <c r="R739" s="229"/>
      <c r="S739" s="229"/>
      <c r="T739" s="229"/>
      <c r="U739" s="229"/>
      <c r="V739" s="229"/>
      <c r="W739" s="229"/>
      <c r="X739" s="229"/>
      <c r="Y739" s="229"/>
      <c r="Z739" s="229"/>
      <c r="AA739" s="229"/>
      <c r="AB739" s="229"/>
      <c r="AC739" s="229"/>
      <c r="AD739" s="229"/>
      <c r="AE739" s="229"/>
      <c r="AF739" s="229"/>
    </row>
    <row r="740" ht="21.0" customHeight="1">
      <c r="A740" s="260"/>
      <c r="B740" s="229"/>
      <c r="C740" s="229"/>
      <c r="D740" s="229"/>
      <c r="E740" s="229"/>
      <c r="F740" s="229"/>
      <c r="G740" s="229"/>
      <c r="H740" s="229"/>
      <c r="I740" s="229"/>
      <c r="J740" s="229"/>
      <c r="K740" s="229"/>
      <c r="L740" s="229"/>
      <c r="M740" s="229"/>
      <c r="N740" s="229"/>
      <c r="O740" s="229"/>
      <c r="P740" s="229"/>
      <c r="Q740" s="229"/>
      <c r="R740" s="229"/>
      <c r="S740" s="229"/>
      <c r="T740" s="229"/>
      <c r="U740" s="229"/>
      <c r="V740" s="229"/>
      <c r="W740" s="229"/>
      <c r="X740" s="229"/>
      <c r="Y740" s="229"/>
      <c r="Z740" s="229"/>
      <c r="AA740" s="229"/>
      <c r="AB740" s="229"/>
      <c r="AC740" s="229"/>
      <c r="AD740" s="229"/>
      <c r="AE740" s="229"/>
      <c r="AF740" s="229"/>
    </row>
    <row r="741" ht="21.0" customHeight="1">
      <c r="A741" s="260"/>
      <c r="B741" s="229"/>
      <c r="C741" s="229"/>
      <c r="D741" s="229"/>
      <c r="E741" s="229"/>
      <c r="F741" s="229"/>
      <c r="G741" s="229"/>
      <c r="H741" s="229"/>
      <c r="I741" s="229"/>
      <c r="J741" s="229"/>
      <c r="K741" s="229"/>
      <c r="L741" s="229"/>
      <c r="M741" s="229"/>
      <c r="N741" s="229"/>
      <c r="O741" s="229"/>
      <c r="P741" s="229"/>
      <c r="Q741" s="229"/>
      <c r="R741" s="229"/>
      <c r="S741" s="229"/>
      <c r="T741" s="229"/>
      <c r="U741" s="229"/>
      <c r="V741" s="229"/>
      <c r="W741" s="229"/>
      <c r="X741" s="229"/>
      <c r="Y741" s="229"/>
      <c r="Z741" s="229"/>
      <c r="AA741" s="229"/>
      <c r="AB741" s="229"/>
      <c r="AC741" s="229"/>
      <c r="AD741" s="229"/>
      <c r="AE741" s="229"/>
      <c r="AF741" s="229"/>
    </row>
    <row r="742" ht="21.0" customHeight="1">
      <c r="A742" s="260"/>
      <c r="B742" s="229"/>
      <c r="C742" s="229"/>
      <c r="D742" s="229"/>
      <c r="E742" s="229"/>
      <c r="F742" s="229"/>
      <c r="G742" s="229"/>
      <c r="H742" s="229"/>
      <c r="I742" s="229"/>
      <c r="J742" s="229"/>
      <c r="K742" s="229"/>
      <c r="L742" s="229"/>
      <c r="M742" s="229"/>
      <c r="N742" s="229"/>
      <c r="O742" s="229"/>
      <c r="P742" s="229"/>
      <c r="Q742" s="229"/>
      <c r="R742" s="229"/>
      <c r="S742" s="229"/>
      <c r="T742" s="229"/>
      <c r="U742" s="229"/>
      <c r="V742" s="229"/>
      <c r="W742" s="229"/>
      <c r="X742" s="229"/>
      <c r="Y742" s="229"/>
      <c r="Z742" s="229"/>
      <c r="AA742" s="229"/>
      <c r="AB742" s="229"/>
      <c r="AC742" s="229"/>
      <c r="AD742" s="229"/>
      <c r="AE742" s="229"/>
      <c r="AF742" s="229"/>
    </row>
    <row r="743" ht="21.0" customHeight="1">
      <c r="A743" s="260"/>
      <c r="B743" s="229"/>
      <c r="C743" s="229"/>
      <c r="D743" s="229"/>
      <c r="E743" s="229"/>
      <c r="F743" s="229"/>
      <c r="G743" s="229"/>
      <c r="H743" s="229"/>
      <c r="I743" s="229"/>
      <c r="J743" s="229"/>
      <c r="K743" s="229"/>
      <c r="L743" s="229"/>
      <c r="M743" s="229"/>
      <c r="N743" s="229"/>
      <c r="O743" s="229"/>
      <c r="P743" s="229"/>
      <c r="Q743" s="229"/>
      <c r="R743" s="229"/>
      <c r="S743" s="229"/>
      <c r="T743" s="229"/>
      <c r="U743" s="229"/>
      <c r="V743" s="229"/>
      <c r="W743" s="229"/>
      <c r="X743" s="229"/>
      <c r="Y743" s="229"/>
      <c r="Z743" s="229"/>
      <c r="AA743" s="229"/>
      <c r="AB743" s="229"/>
      <c r="AC743" s="229"/>
      <c r="AD743" s="229"/>
      <c r="AE743" s="229"/>
      <c r="AF743" s="229"/>
    </row>
    <row r="744" ht="21.0" customHeight="1">
      <c r="A744" s="260"/>
      <c r="B744" s="229"/>
      <c r="C744" s="229"/>
      <c r="D744" s="229"/>
      <c r="E744" s="229"/>
      <c r="F744" s="229"/>
      <c r="G744" s="229"/>
      <c r="H744" s="229"/>
      <c r="I744" s="229"/>
      <c r="J744" s="229"/>
      <c r="K744" s="229"/>
      <c r="L744" s="229"/>
      <c r="M744" s="229"/>
      <c r="N744" s="229"/>
      <c r="O744" s="229"/>
      <c r="P744" s="229"/>
      <c r="Q744" s="229"/>
      <c r="R744" s="229"/>
      <c r="S744" s="229"/>
      <c r="T744" s="229"/>
      <c r="U744" s="229"/>
      <c r="V744" s="229"/>
      <c r="W744" s="229"/>
      <c r="X744" s="229"/>
      <c r="Y744" s="229"/>
      <c r="Z744" s="229"/>
      <c r="AA744" s="229"/>
      <c r="AB744" s="229"/>
      <c r="AC744" s="229"/>
      <c r="AD744" s="229"/>
      <c r="AE744" s="229"/>
      <c r="AF744" s="229"/>
    </row>
    <row r="745" ht="21.0" customHeight="1">
      <c r="A745" s="260"/>
      <c r="B745" s="229"/>
      <c r="C745" s="229"/>
      <c r="D745" s="229"/>
      <c r="E745" s="229"/>
      <c r="F745" s="229"/>
      <c r="G745" s="229"/>
      <c r="H745" s="229"/>
      <c r="I745" s="229"/>
      <c r="J745" s="229"/>
      <c r="K745" s="229"/>
      <c r="L745" s="229"/>
      <c r="M745" s="229"/>
      <c r="N745" s="229"/>
      <c r="O745" s="229"/>
      <c r="P745" s="229"/>
      <c r="Q745" s="229"/>
      <c r="R745" s="229"/>
      <c r="S745" s="229"/>
      <c r="T745" s="229"/>
      <c r="U745" s="229"/>
      <c r="V745" s="229"/>
      <c r="W745" s="229"/>
      <c r="X745" s="229"/>
      <c r="Y745" s="229"/>
      <c r="Z745" s="229"/>
      <c r="AA745" s="229"/>
      <c r="AB745" s="229"/>
      <c r="AC745" s="229"/>
      <c r="AD745" s="229"/>
      <c r="AE745" s="229"/>
      <c r="AF745" s="229"/>
    </row>
    <row r="746" ht="21.0" customHeight="1">
      <c r="A746" s="260"/>
      <c r="B746" s="229"/>
      <c r="C746" s="229"/>
      <c r="D746" s="229"/>
      <c r="E746" s="229"/>
      <c r="F746" s="229"/>
      <c r="G746" s="229"/>
      <c r="H746" s="229"/>
      <c r="I746" s="229"/>
      <c r="J746" s="229"/>
      <c r="K746" s="229"/>
      <c r="L746" s="229"/>
      <c r="M746" s="229"/>
      <c r="N746" s="229"/>
      <c r="O746" s="229"/>
      <c r="P746" s="229"/>
      <c r="Q746" s="229"/>
      <c r="R746" s="229"/>
      <c r="S746" s="229"/>
      <c r="T746" s="229"/>
      <c r="U746" s="229"/>
      <c r="V746" s="229"/>
      <c r="W746" s="229"/>
      <c r="X746" s="229"/>
      <c r="Y746" s="229"/>
      <c r="Z746" s="229"/>
      <c r="AA746" s="229"/>
      <c r="AB746" s="229"/>
      <c r="AC746" s="229"/>
      <c r="AD746" s="229"/>
      <c r="AE746" s="229"/>
      <c r="AF746" s="229"/>
    </row>
    <row r="747" ht="21.0" customHeight="1">
      <c r="A747" s="260"/>
      <c r="B747" s="229"/>
      <c r="C747" s="229"/>
      <c r="D747" s="229"/>
      <c r="E747" s="229"/>
      <c r="F747" s="229"/>
      <c r="G747" s="229"/>
      <c r="H747" s="229"/>
      <c r="I747" s="229"/>
      <c r="J747" s="229"/>
      <c r="K747" s="229"/>
      <c r="L747" s="229"/>
      <c r="M747" s="229"/>
      <c r="N747" s="229"/>
      <c r="O747" s="229"/>
      <c r="P747" s="229"/>
      <c r="Q747" s="229"/>
      <c r="R747" s="229"/>
      <c r="S747" s="229"/>
      <c r="T747" s="229"/>
      <c r="U747" s="229"/>
      <c r="V747" s="229"/>
      <c r="W747" s="229"/>
      <c r="X747" s="229"/>
      <c r="Y747" s="229"/>
      <c r="Z747" s="229"/>
      <c r="AA747" s="229"/>
      <c r="AB747" s="229"/>
      <c r="AC747" s="229"/>
      <c r="AD747" s="229"/>
      <c r="AE747" s="229"/>
      <c r="AF747" s="229"/>
    </row>
    <row r="748" ht="21.0" customHeight="1">
      <c r="A748" s="260"/>
      <c r="B748" s="229"/>
      <c r="C748" s="229"/>
      <c r="D748" s="229"/>
      <c r="E748" s="229"/>
      <c r="F748" s="229"/>
      <c r="G748" s="229"/>
      <c r="H748" s="229"/>
      <c r="I748" s="229"/>
      <c r="J748" s="229"/>
      <c r="K748" s="229"/>
      <c r="L748" s="229"/>
      <c r="M748" s="229"/>
      <c r="N748" s="229"/>
      <c r="O748" s="229"/>
      <c r="P748" s="229"/>
      <c r="Q748" s="229"/>
      <c r="R748" s="229"/>
      <c r="S748" s="229"/>
      <c r="T748" s="229"/>
      <c r="U748" s="229"/>
      <c r="V748" s="229"/>
      <c r="W748" s="229"/>
      <c r="X748" s="229"/>
      <c r="Y748" s="229"/>
      <c r="Z748" s="229"/>
      <c r="AA748" s="229"/>
      <c r="AB748" s="229"/>
      <c r="AC748" s="229"/>
      <c r="AD748" s="229"/>
      <c r="AE748" s="229"/>
      <c r="AF748" s="229"/>
    </row>
    <row r="749" ht="21.0" customHeight="1">
      <c r="A749" s="260"/>
      <c r="B749" s="229"/>
      <c r="C749" s="229"/>
      <c r="D749" s="229"/>
      <c r="E749" s="229"/>
      <c r="F749" s="229"/>
      <c r="G749" s="229"/>
      <c r="H749" s="229"/>
      <c r="I749" s="229"/>
      <c r="J749" s="229"/>
      <c r="K749" s="229"/>
      <c r="L749" s="229"/>
      <c r="M749" s="229"/>
      <c r="N749" s="229"/>
      <c r="O749" s="229"/>
      <c r="P749" s="229"/>
      <c r="Q749" s="229"/>
      <c r="R749" s="229"/>
      <c r="S749" s="229"/>
      <c r="T749" s="229"/>
      <c r="U749" s="229"/>
      <c r="V749" s="229"/>
      <c r="W749" s="229"/>
      <c r="X749" s="229"/>
      <c r="Y749" s="229"/>
      <c r="Z749" s="229"/>
      <c r="AA749" s="229"/>
      <c r="AB749" s="229"/>
      <c r="AC749" s="229"/>
      <c r="AD749" s="229"/>
      <c r="AE749" s="229"/>
      <c r="AF749" s="229"/>
    </row>
    <row r="750" ht="21.0" customHeight="1">
      <c r="A750" s="260"/>
      <c r="B750" s="229"/>
      <c r="C750" s="229"/>
      <c r="D750" s="229"/>
      <c r="E750" s="229"/>
      <c r="F750" s="229"/>
      <c r="G750" s="229"/>
      <c r="H750" s="229"/>
      <c r="I750" s="229"/>
      <c r="J750" s="229"/>
      <c r="K750" s="229"/>
      <c r="L750" s="229"/>
      <c r="M750" s="229"/>
      <c r="N750" s="229"/>
      <c r="O750" s="229"/>
      <c r="P750" s="229"/>
      <c r="Q750" s="229"/>
      <c r="R750" s="229"/>
      <c r="S750" s="229"/>
      <c r="T750" s="229"/>
      <c r="U750" s="229"/>
      <c r="V750" s="229"/>
      <c r="W750" s="229"/>
      <c r="X750" s="229"/>
      <c r="Y750" s="229"/>
      <c r="Z750" s="229"/>
      <c r="AA750" s="229"/>
      <c r="AB750" s="229"/>
      <c r="AC750" s="229"/>
      <c r="AD750" s="229"/>
      <c r="AE750" s="229"/>
      <c r="AF750" s="229"/>
    </row>
    <row r="751" ht="21.0" customHeight="1">
      <c r="A751" s="260"/>
      <c r="B751" s="229"/>
      <c r="C751" s="229"/>
      <c r="D751" s="229"/>
      <c r="E751" s="229"/>
      <c r="F751" s="229"/>
      <c r="G751" s="229"/>
      <c r="H751" s="229"/>
      <c r="I751" s="229"/>
      <c r="J751" s="229"/>
      <c r="K751" s="229"/>
      <c r="L751" s="229"/>
      <c r="M751" s="229"/>
      <c r="N751" s="229"/>
      <c r="O751" s="229"/>
      <c r="P751" s="229"/>
      <c r="Q751" s="229"/>
      <c r="R751" s="229"/>
      <c r="S751" s="229"/>
      <c r="T751" s="229"/>
      <c r="U751" s="229"/>
      <c r="V751" s="229"/>
      <c r="W751" s="229"/>
      <c r="X751" s="229"/>
      <c r="Y751" s="229"/>
      <c r="Z751" s="229"/>
      <c r="AA751" s="229"/>
      <c r="AB751" s="229"/>
      <c r="AC751" s="229"/>
      <c r="AD751" s="229"/>
      <c r="AE751" s="229"/>
      <c r="AF751" s="229"/>
    </row>
    <row r="752" ht="21.0" customHeight="1">
      <c r="A752" s="260"/>
      <c r="B752" s="229"/>
      <c r="C752" s="229"/>
      <c r="D752" s="229"/>
      <c r="E752" s="229"/>
      <c r="F752" s="229"/>
      <c r="G752" s="229"/>
      <c r="H752" s="229"/>
      <c r="I752" s="229"/>
      <c r="J752" s="229"/>
      <c r="K752" s="229"/>
      <c r="L752" s="229"/>
      <c r="M752" s="229"/>
      <c r="N752" s="229"/>
      <c r="O752" s="229"/>
      <c r="P752" s="229"/>
      <c r="Q752" s="229"/>
      <c r="R752" s="229"/>
      <c r="S752" s="229"/>
      <c r="T752" s="229"/>
      <c r="U752" s="229"/>
      <c r="V752" s="229"/>
      <c r="W752" s="229"/>
      <c r="X752" s="229"/>
      <c r="Y752" s="229"/>
      <c r="Z752" s="229"/>
      <c r="AA752" s="229"/>
      <c r="AB752" s="229"/>
      <c r="AC752" s="229"/>
      <c r="AD752" s="229"/>
      <c r="AE752" s="229"/>
      <c r="AF752" s="229"/>
    </row>
    <row r="753" ht="21.0" customHeight="1">
      <c r="A753" s="260"/>
      <c r="B753" s="229"/>
      <c r="C753" s="229"/>
      <c r="D753" s="229"/>
      <c r="E753" s="229"/>
      <c r="F753" s="229"/>
      <c r="G753" s="229"/>
      <c r="H753" s="229"/>
      <c r="I753" s="229"/>
      <c r="J753" s="229"/>
      <c r="K753" s="229"/>
      <c r="L753" s="229"/>
      <c r="M753" s="229"/>
      <c r="N753" s="229"/>
      <c r="O753" s="229"/>
      <c r="P753" s="229"/>
      <c r="Q753" s="229"/>
      <c r="R753" s="229"/>
      <c r="S753" s="229"/>
      <c r="T753" s="229"/>
      <c r="U753" s="229"/>
      <c r="V753" s="229"/>
      <c r="W753" s="229"/>
      <c r="X753" s="229"/>
      <c r="Y753" s="229"/>
      <c r="Z753" s="229"/>
      <c r="AA753" s="229"/>
      <c r="AB753" s="229"/>
      <c r="AC753" s="229"/>
      <c r="AD753" s="229"/>
      <c r="AE753" s="229"/>
      <c r="AF753" s="229"/>
    </row>
    <row r="754" ht="21.0" customHeight="1">
      <c r="A754" s="260"/>
      <c r="B754" s="229"/>
      <c r="C754" s="229"/>
      <c r="D754" s="229"/>
      <c r="E754" s="229"/>
      <c r="F754" s="229"/>
      <c r="G754" s="229"/>
      <c r="H754" s="229"/>
      <c r="I754" s="229"/>
      <c r="J754" s="229"/>
      <c r="K754" s="229"/>
      <c r="L754" s="229"/>
      <c r="M754" s="229"/>
      <c r="N754" s="229"/>
      <c r="O754" s="229"/>
      <c r="P754" s="229"/>
      <c r="Q754" s="229"/>
      <c r="R754" s="229"/>
      <c r="S754" s="229"/>
      <c r="T754" s="229"/>
      <c r="U754" s="229"/>
      <c r="V754" s="229"/>
      <c r="W754" s="229"/>
      <c r="X754" s="229"/>
      <c r="Y754" s="229"/>
      <c r="Z754" s="229"/>
      <c r="AA754" s="229"/>
      <c r="AB754" s="229"/>
      <c r="AC754" s="229"/>
      <c r="AD754" s="229"/>
      <c r="AE754" s="229"/>
      <c r="AF754" s="229"/>
    </row>
    <row r="755" ht="21.0" customHeight="1">
      <c r="A755" s="260"/>
      <c r="B755" s="229"/>
      <c r="C755" s="229"/>
      <c r="D755" s="229"/>
      <c r="E755" s="229"/>
      <c r="F755" s="229"/>
      <c r="G755" s="229"/>
      <c r="H755" s="229"/>
      <c r="I755" s="229"/>
      <c r="J755" s="229"/>
      <c r="K755" s="229"/>
      <c r="L755" s="229"/>
      <c r="M755" s="229"/>
      <c r="N755" s="229"/>
      <c r="O755" s="229"/>
      <c r="P755" s="229"/>
      <c r="Q755" s="229"/>
      <c r="R755" s="229"/>
      <c r="S755" s="229"/>
      <c r="T755" s="229"/>
      <c r="U755" s="229"/>
      <c r="V755" s="229"/>
      <c r="W755" s="229"/>
      <c r="X755" s="229"/>
      <c r="Y755" s="229"/>
      <c r="Z755" s="229"/>
      <c r="AA755" s="229"/>
      <c r="AB755" s="229"/>
      <c r="AC755" s="229"/>
      <c r="AD755" s="229"/>
      <c r="AE755" s="229"/>
      <c r="AF755" s="229"/>
    </row>
    <row r="756" ht="21.0" customHeight="1">
      <c r="A756" s="260"/>
      <c r="B756" s="229"/>
      <c r="C756" s="229"/>
      <c r="D756" s="229"/>
      <c r="E756" s="229"/>
      <c r="F756" s="229"/>
      <c r="G756" s="229"/>
      <c r="H756" s="229"/>
      <c r="I756" s="229"/>
      <c r="J756" s="229"/>
      <c r="K756" s="229"/>
      <c r="L756" s="229"/>
      <c r="M756" s="229"/>
      <c r="N756" s="229"/>
      <c r="O756" s="229"/>
      <c r="P756" s="229"/>
      <c r="Q756" s="229"/>
      <c r="R756" s="229"/>
      <c r="S756" s="229"/>
      <c r="T756" s="229"/>
      <c r="U756" s="229"/>
      <c r="V756" s="229"/>
      <c r="W756" s="229"/>
      <c r="X756" s="229"/>
      <c r="Y756" s="229"/>
      <c r="Z756" s="229"/>
      <c r="AA756" s="229"/>
      <c r="AB756" s="229"/>
      <c r="AC756" s="229"/>
      <c r="AD756" s="229"/>
      <c r="AE756" s="229"/>
      <c r="AF756" s="229"/>
    </row>
    <row r="757" ht="21.0" customHeight="1">
      <c r="A757" s="260"/>
      <c r="B757" s="229"/>
      <c r="C757" s="229"/>
      <c r="D757" s="229"/>
      <c r="E757" s="229"/>
      <c r="F757" s="229"/>
      <c r="G757" s="229"/>
      <c r="H757" s="229"/>
      <c r="I757" s="229"/>
      <c r="J757" s="229"/>
      <c r="K757" s="229"/>
      <c r="L757" s="229"/>
      <c r="M757" s="229"/>
      <c r="N757" s="229"/>
      <c r="O757" s="229"/>
      <c r="P757" s="229"/>
      <c r="Q757" s="229"/>
      <c r="R757" s="229"/>
      <c r="S757" s="229"/>
      <c r="T757" s="229"/>
      <c r="U757" s="229"/>
      <c r="V757" s="229"/>
      <c r="W757" s="229"/>
      <c r="X757" s="229"/>
      <c r="Y757" s="229"/>
      <c r="Z757" s="229"/>
      <c r="AA757" s="229"/>
      <c r="AB757" s="229"/>
      <c r="AC757" s="229"/>
      <c r="AD757" s="229"/>
      <c r="AE757" s="229"/>
      <c r="AF757" s="229"/>
    </row>
    <row r="758" ht="21.0" customHeight="1">
      <c r="A758" s="260"/>
      <c r="B758" s="229"/>
      <c r="C758" s="229"/>
      <c r="D758" s="229"/>
      <c r="E758" s="229"/>
      <c r="F758" s="229"/>
      <c r="G758" s="229"/>
      <c r="H758" s="229"/>
      <c r="I758" s="229"/>
      <c r="J758" s="229"/>
      <c r="K758" s="229"/>
      <c r="L758" s="229"/>
      <c r="M758" s="229"/>
      <c r="N758" s="229"/>
      <c r="O758" s="229"/>
      <c r="P758" s="229"/>
      <c r="Q758" s="229"/>
      <c r="R758" s="229"/>
      <c r="S758" s="229"/>
      <c r="T758" s="229"/>
      <c r="U758" s="229"/>
      <c r="V758" s="229"/>
      <c r="W758" s="229"/>
      <c r="X758" s="229"/>
      <c r="Y758" s="229"/>
      <c r="Z758" s="229"/>
      <c r="AA758" s="229"/>
      <c r="AB758" s="229"/>
      <c r="AC758" s="229"/>
      <c r="AD758" s="229"/>
      <c r="AE758" s="229"/>
      <c r="AF758" s="229"/>
    </row>
    <row r="759" ht="21.0" customHeight="1">
      <c r="A759" s="260"/>
      <c r="B759" s="229"/>
      <c r="C759" s="229"/>
      <c r="D759" s="229"/>
      <c r="E759" s="229"/>
      <c r="F759" s="229"/>
      <c r="G759" s="229"/>
      <c r="H759" s="229"/>
      <c r="I759" s="229"/>
      <c r="J759" s="229"/>
      <c r="K759" s="229"/>
      <c r="L759" s="229"/>
      <c r="M759" s="229"/>
      <c r="N759" s="229"/>
      <c r="O759" s="229"/>
      <c r="P759" s="229"/>
      <c r="Q759" s="229"/>
      <c r="R759" s="229"/>
      <c r="S759" s="229"/>
      <c r="T759" s="229"/>
      <c r="U759" s="229"/>
      <c r="V759" s="229"/>
      <c r="W759" s="229"/>
      <c r="X759" s="229"/>
      <c r="Y759" s="229"/>
      <c r="Z759" s="229"/>
      <c r="AA759" s="229"/>
      <c r="AB759" s="229"/>
      <c r="AC759" s="229"/>
      <c r="AD759" s="229"/>
      <c r="AE759" s="229"/>
      <c r="AF759" s="229"/>
    </row>
    <row r="760" ht="21.0" customHeight="1">
      <c r="A760" s="260"/>
      <c r="B760" s="229"/>
      <c r="C760" s="229"/>
      <c r="D760" s="229"/>
      <c r="E760" s="229"/>
      <c r="F760" s="229"/>
      <c r="G760" s="229"/>
      <c r="H760" s="229"/>
      <c r="I760" s="229"/>
      <c r="J760" s="229"/>
      <c r="K760" s="229"/>
      <c r="L760" s="229"/>
      <c r="M760" s="229"/>
      <c r="N760" s="229"/>
      <c r="O760" s="229"/>
      <c r="P760" s="229"/>
      <c r="Q760" s="229"/>
      <c r="R760" s="229"/>
      <c r="S760" s="229"/>
      <c r="T760" s="229"/>
      <c r="U760" s="229"/>
      <c r="V760" s="229"/>
      <c r="W760" s="229"/>
      <c r="X760" s="229"/>
      <c r="Y760" s="229"/>
      <c r="Z760" s="229"/>
      <c r="AA760" s="229"/>
      <c r="AB760" s="229"/>
      <c r="AC760" s="229"/>
      <c r="AD760" s="229"/>
      <c r="AE760" s="229"/>
      <c r="AF760" s="229"/>
    </row>
    <row r="761" ht="21.0" customHeight="1">
      <c r="A761" s="260"/>
      <c r="B761" s="229"/>
      <c r="C761" s="229"/>
      <c r="D761" s="229"/>
      <c r="E761" s="229"/>
      <c r="F761" s="229"/>
      <c r="G761" s="229"/>
      <c r="H761" s="229"/>
      <c r="I761" s="229"/>
      <c r="J761" s="229"/>
      <c r="K761" s="229"/>
      <c r="L761" s="229"/>
      <c r="M761" s="229"/>
      <c r="N761" s="229"/>
      <c r="O761" s="229"/>
      <c r="P761" s="229"/>
      <c r="Q761" s="229"/>
      <c r="R761" s="229"/>
      <c r="S761" s="229"/>
      <c r="T761" s="229"/>
      <c r="U761" s="229"/>
      <c r="V761" s="229"/>
      <c r="W761" s="229"/>
      <c r="X761" s="229"/>
      <c r="Y761" s="229"/>
      <c r="Z761" s="229"/>
      <c r="AA761" s="229"/>
      <c r="AB761" s="229"/>
      <c r="AC761" s="229"/>
      <c r="AD761" s="229"/>
      <c r="AE761" s="229"/>
      <c r="AF761" s="229"/>
    </row>
    <row r="762" ht="21.0" customHeight="1">
      <c r="A762" s="260"/>
      <c r="B762" s="229"/>
      <c r="C762" s="229"/>
      <c r="D762" s="229"/>
      <c r="E762" s="229"/>
      <c r="F762" s="229"/>
      <c r="G762" s="229"/>
      <c r="H762" s="229"/>
      <c r="I762" s="229"/>
      <c r="J762" s="229"/>
      <c r="K762" s="229"/>
      <c r="L762" s="229"/>
      <c r="M762" s="229"/>
      <c r="N762" s="229"/>
      <c r="O762" s="229"/>
      <c r="P762" s="229"/>
      <c r="Q762" s="229"/>
      <c r="R762" s="229"/>
      <c r="S762" s="229"/>
      <c r="T762" s="229"/>
      <c r="U762" s="229"/>
      <c r="V762" s="229"/>
      <c r="W762" s="229"/>
      <c r="X762" s="229"/>
      <c r="Y762" s="229"/>
      <c r="Z762" s="229"/>
      <c r="AA762" s="229"/>
      <c r="AB762" s="229"/>
      <c r="AC762" s="229"/>
      <c r="AD762" s="229"/>
      <c r="AE762" s="229"/>
      <c r="AF762" s="229"/>
    </row>
    <row r="763" ht="21.0" customHeight="1">
      <c r="A763" s="260"/>
      <c r="B763" s="229"/>
      <c r="C763" s="229"/>
      <c r="D763" s="229"/>
      <c r="E763" s="229"/>
      <c r="F763" s="229"/>
      <c r="G763" s="229"/>
      <c r="H763" s="229"/>
      <c r="I763" s="229"/>
      <c r="J763" s="229"/>
      <c r="K763" s="229"/>
      <c r="L763" s="229"/>
      <c r="M763" s="229"/>
      <c r="N763" s="229"/>
      <c r="O763" s="229"/>
      <c r="P763" s="229"/>
      <c r="Q763" s="229"/>
      <c r="R763" s="229"/>
      <c r="S763" s="229"/>
      <c r="T763" s="229"/>
      <c r="U763" s="229"/>
      <c r="V763" s="229"/>
      <c r="W763" s="229"/>
      <c r="X763" s="229"/>
      <c r="Y763" s="229"/>
      <c r="Z763" s="229"/>
      <c r="AA763" s="229"/>
      <c r="AB763" s="229"/>
      <c r="AC763" s="229"/>
      <c r="AD763" s="229"/>
      <c r="AE763" s="229"/>
      <c r="AF763" s="229"/>
    </row>
    <row r="764" ht="21.0" customHeight="1">
      <c r="A764" s="260"/>
      <c r="B764" s="229"/>
      <c r="C764" s="229"/>
      <c r="D764" s="229"/>
      <c r="E764" s="229"/>
      <c r="F764" s="229"/>
      <c r="G764" s="229"/>
      <c r="H764" s="229"/>
      <c r="I764" s="229"/>
      <c r="J764" s="229"/>
      <c r="K764" s="229"/>
      <c r="L764" s="229"/>
      <c r="M764" s="229"/>
      <c r="N764" s="229"/>
      <c r="O764" s="229"/>
      <c r="P764" s="229"/>
      <c r="Q764" s="229"/>
      <c r="R764" s="229"/>
      <c r="S764" s="229"/>
      <c r="T764" s="229"/>
      <c r="U764" s="229"/>
      <c r="V764" s="229"/>
      <c r="W764" s="229"/>
      <c r="X764" s="229"/>
      <c r="Y764" s="229"/>
      <c r="Z764" s="229"/>
      <c r="AA764" s="229"/>
      <c r="AB764" s="229"/>
      <c r="AC764" s="229"/>
      <c r="AD764" s="229"/>
      <c r="AE764" s="229"/>
      <c r="AF764" s="229"/>
    </row>
    <row r="765" ht="21.0" customHeight="1">
      <c r="A765" s="260"/>
      <c r="B765" s="229"/>
      <c r="C765" s="229"/>
      <c r="D765" s="229"/>
      <c r="E765" s="229"/>
      <c r="F765" s="229"/>
      <c r="G765" s="229"/>
      <c r="H765" s="229"/>
      <c r="I765" s="229"/>
      <c r="J765" s="229"/>
      <c r="K765" s="229"/>
      <c r="L765" s="229"/>
      <c r="M765" s="229"/>
      <c r="N765" s="229"/>
      <c r="O765" s="229"/>
      <c r="P765" s="229"/>
      <c r="Q765" s="229"/>
      <c r="R765" s="229"/>
      <c r="S765" s="229"/>
      <c r="T765" s="229"/>
      <c r="U765" s="229"/>
      <c r="V765" s="229"/>
      <c r="W765" s="229"/>
      <c r="X765" s="229"/>
      <c r="Y765" s="229"/>
      <c r="Z765" s="229"/>
      <c r="AA765" s="229"/>
      <c r="AB765" s="229"/>
      <c r="AC765" s="229"/>
      <c r="AD765" s="229"/>
      <c r="AE765" s="229"/>
      <c r="AF765" s="229"/>
    </row>
    <row r="766" ht="21.0" customHeight="1">
      <c r="A766" s="260"/>
      <c r="B766" s="229"/>
      <c r="C766" s="229"/>
      <c r="D766" s="229"/>
      <c r="E766" s="229"/>
      <c r="F766" s="229"/>
      <c r="G766" s="229"/>
      <c r="H766" s="229"/>
      <c r="I766" s="229"/>
      <c r="J766" s="229"/>
      <c r="K766" s="229"/>
      <c r="L766" s="229"/>
      <c r="M766" s="229"/>
      <c r="N766" s="229"/>
      <c r="O766" s="229"/>
      <c r="P766" s="229"/>
      <c r="Q766" s="229"/>
      <c r="R766" s="229"/>
      <c r="S766" s="229"/>
      <c r="T766" s="229"/>
      <c r="U766" s="229"/>
      <c r="V766" s="229"/>
      <c r="W766" s="229"/>
      <c r="X766" s="229"/>
      <c r="Y766" s="229"/>
      <c r="Z766" s="229"/>
      <c r="AA766" s="229"/>
      <c r="AB766" s="229"/>
      <c r="AC766" s="229"/>
      <c r="AD766" s="229"/>
      <c r="AE766" s="229"/>
      <c r="AF766" s="229"/>
    </row>
    <row r="767" ht="21.0" customHeight="1">
      <c r="A767" s="260"/>
      <c r="B767" s="229"/>
      <c r="C767" s="229"/>
      <c r="D767" s="229"/>
      <c r="E767" s="229"/>
      <c r="F767" s="229"/>
      <c r="G767" s="229"/>
      <c r="H767" s="229"/>
      <c r="I767" s="229"/>
      <c r="J767" s="229"/>
      <c r="K767" s="229"/>
      <c r="L767" s="229"/>
      <c r="M767" s="229"/>
      <c r="N767" s="229"/>
      <c r="O767" s="229"/>
      <c r="P767" s="229"/>
      <c r="Q767" s="229"/>
      <c r="R767" s="229"/>
      <c r="S767" s="229"/>
      <c r="T767" s="229"/>
      <c r="U767" s="229"/>
      <c r="V767" s="229"/>
      <c r="W767" s="229"/>
      <c r="X767" s="229"/>
      <c r="Y767" s="229"/>
      <c r="Z767" s="229"/>
      <c r="AA767" s="229"/>
      <c r="AB767" s="229"/>
      <c r="AC767" s="229"/>
      <c r="AD767" s="229"/>
      <c r="AE767" s="229"/>
      <c r="AF767" s="229"/>
    </row>
    <row r="768" ht="21.0" customHeight="1">
      <c r="A768" s="260"/>
      <c r="B768" s="229"/>
      <c r="C768" s="229"/>
      <c r="D768" s="229"/>
      <c r="E768" s="229"/>
      <c r="F768" s="229"/>
      <c r="G768" s="229"/>
      <c r="H768" s="229"/>
      <c r="I768" s="229"/>
      <c r="J768" s="229"/>
      <c r="K768" s="229"/>
      <c r="L768" s="229"/>
      <c r="M768" s="229"/>
      <c r="N768" s="229"/>
      <c r="O768" s="229"/>
      <c r="P768" s="229"/>
      <c r="Q768" s="229"/>
      <c r="R768" s="229"/>
      <c r="S768" s="229"/>
      <c r="T768" s="229"/>
      <c r="U768" s="229"/>
      <c r="V768" s="229"/>
      <c r="W768" s="229"/>
      <c r="X768" s="229"/>
      <c r="Y768" s="229"/>
      <c r="Z768" s="229"/>
      <c r="AA768" s="229"/>
      <c r="AB768" s="229"/>
      <c r="AC768" s="229"/>
      <c r="AD768" s="229"/>
      <c r="AE768" s="229"/>
      <c r="AF768" s="229"/>
    </row>
    <row r="769" ht="21.0" customHeight="1">
      <c r="A769" s="260"/>
      <c r="B769" s="229"/>
      <c r="C769" s="229"/>
      <c r="D769" s="229"/>
      <c r="E769" s="229"/>
      <c r="F769" s="229"/>
      <c r="G769" s="229"/>
      <c r="H769" s="229"/>
      <c r="I769" s="229"/>
      <c r="J769" s="229"/>
      <c r="K769" s="229"/>
      <c r="L769" s="229"/>
      <c r="M769" s="229"/>
      <c r="N769" s="229"/>
      <c r="O769" s="229"/>
      <c r="P769" s="229"/>
      <c r="Q769" s="229"/>
      <c r="R769" s="229"/>
      <c r="S769" s="229"/>
      <c r="T769" s="229"/>
      <c r="U769" s="229"/>
      <c r="V769" s="229"/>
      <c r="W769" s="229"/>
      <c r="X769" s="229"/>
      <c r="Y769" s="229"/>
      <c r="Z769" s="229"/>
      <c r="AA769" s="229"/>
      <c r="AB769" s="229"/>
      <c r="AC769" s="229"/>
      <c r="AD769" s="229"/>
      <c r="AE769" s="229"/>
      <c r="AF769" s="229"/>
    </row>
    <row r="770" ht="21.0" customHeight="1">
      <c r="A770" s="260"/>
      <c r="B770" s="229"/>
      <c r="C770" s="229"/>
      <c r="D770" s="229"/>
      <c r="E770" s="229"/>
      <c r="F770" s="229"/>
      <c r="G770" s="229"/>
      <c r="H770" s="229"/>
      <c r="I770" s="229"/>
      <c r="J770" s="229"/>
      <c r="K770" s="229"/>
      <c r="L770" s="229"/>
      <c r="M770" s="229"/>
      <c r="N770" s="229"/>
      <c r="O770" s="229"/>
      <c r="P770" s="229"/>
      <c r="Q770" s="229"/>
      <c r="R770" s="229"/>
      <c r="S770" s="229"/>
      <c r="T770" s="229"/>
      <c r="U770" s="229"/>
      <c r="V770" s="229"/>
      <c r="W770" s="229"/>
      <c r="X770" s="229"/>
      <c r="Y770" s="229"/>
      <c r="Z770" s="229"/>
      <c r="AA770" s="229"/>
      <c r="AB770" s="229"/>
      <c r="AC770" s="229"/>
      <c r="AD770" s="229"/>
      <c r="AE770" s="229"/>
      <c r="AF770" s="229"/>
    </row>
    <row r="771" ht="21.0" customHeight="1">
      <c r="A771" s="260"/>
      <c r="B771" s="229"/>
      <c r="C771" s="229"/>
      <c r="D771" s="229"/>
      <c r="E771" s="229"/>
      <c r="F771" s="229"/>
      <c r="G771" s="229"/>
      <c r="H771" s="229"/>
      <c r="I771" s="229"/>
      <c r="J771" s="229"/>
      <c r="K771" s="229"/>
      <c r="L771" s="229"/>
      <c r="M771" s="229"/>
      <c r="N771" s="229"/>
      <c r="O771" s="229"/>
      <c r="P771" s="229"/>
      <c r="Q771" s="229"/>
      <c r="R771" s="229"/>
      <c r="S771" s="229"/>
      <c r="T771" s="229"/>
      <c r="U771" s="229"/>
      <c r="V771" s="229"/>
      <c r="W771" s="229"/>
      <c r="X771" s="229"/>
      <c r="Y771" s="229"/>
      <c r="Z771" s="229"/>
      <c r="AA771" s="229"/>
      <c r="AB771" s="229"/>
      <c r="AC771" s="229"/>
      <c r="AD771" s="229"/>
      <c r="AE771" s="229"/>
      <c r="AF771" s="229"/>
    </row>
    <row r="772" ht="21.0" customHeight="1">
      <c r="A772" s="260"/>
      <c r="B772" s="229"/>
      <c r="C772" s="229"/>
      <c r="D772" s="229"/>
      <c r="E772" s="229"/>
      <c r="F772" s="229"/>
      <c r="G772" s="229"/>
      <c r="H772" s="229"/>
      <c r="I772" s="229"/>
      <c r="J772" s="229"/>
      <c r="K772" s="229"/>
      <c r="L772" s="229"/>
      <c r="M772" s="229"/>
      <c r="N772" s="229"/>
      <c r="O772" s="229"/>
      <c r="P772" s="229"/>
      <c r="Q772" s="229"/>
      <c r="R772" s="229"/>
      <c r="S772" s="229"/>
      <c r="T772" s="229"/>
      <c r="U772" s="229"/>
      <c r="V772" s="229"/>
      <c r="W772" s="229"/>
      <c r="X772" s="229"/>
      <c r="Y772" s="229"/>
      <c r="Z772" s="229"/>
      <c r="AA772" s="229"/>
      <c r="AB772" s="229"/>
      <c r="AC772" s="229"/>
      <c r="AD772" s="229"/>
      <c r="AE772" s="229"/>
      <c r="AF772" s="229"/>
    </row>
    <row r="773" ht="21.0" customHeight="1">
      <c r="A773" s="260"/>
      <c r="B773" s="229"/>
      <c r="C773" s="229"/>
      <c r="D773" s="229"/>
      <c r="E773" s="229"/>
      <c r="F773" s="229"/>
      <c r="G773" s="229"/>
      <c r="H773" s="229"/>
      <c r="I773" s="229"/>
      <c r="J773" s="229"/>
      <c r="K773" s="229"/>
      <c r="L773" s="229"/>
      <c r="M773" s="229"/>
      <c r="N773" s="229"/>
      <c r="O773" s="229"/>
      <c r="P773" s="229"/>
      <c r="Q773" s="229"/>
      <c r="R773" s="229"/>
      <c r="S773" s="229"/>
      <c r="T773" s="229"/>
      <c r="U773" s="229"/>
      <c r="V773" s="229"/>
      <c r="W773" s="229"/>
      <c r="X773" s="229"/>
      <c r="Y773" s="229"/>
      <c r="Z773" s="229"/>
      <c r="AA773" s="229"/>
      <c r="AB773" s="229"/>
      <c r="AC773" s="229"/>
      <c r="AD773" s="229"/>
      <c r="AE773" s="229"/>
      <c r="AF773" s="229"/>
    </row>
    <row r="774" ht="21.0" customHeight="1">
      <c r="A774" s="260"/>
      <c r="B774" s="229"/>
      <c r="C774" s="229"/>
      <c r="D774" s="229"/>
      <c r="E774" s="229"/>
      <c r="F774" s="229"/>
      <c r="G774" s="229"/>
      <c r="H774" s="229"/>
      <c r="I774" s="229"/>
      <c r="J774" s="229"/>
      <c r="K774" s="229"/>
      <c r="L774" s="229"/>
      <c r="M774" s="229"/>
      <c r="N774" s="229"/>
      <c r="O774" s="229"/>
      <c r="P774" s="229"/>
      <c r="Q774" s="229"/>
      <c r="R774" s="229"/>
      <c r="S774" s="229"/>
      <c r="T774" s="229"/>
      <c r="U774" s="229"/>
      <c r="V774" s="229"/>
      <c r="W774" s="229"/>
      <c r="X774" s="229"/>
      <c r="Y774" s="229"/>
      <c r="Z774" s="229"/>
      <c r="AA774" s="229"/>
      <c r="AB774" s="229"/>
      <c r="AC774" s="229"/>
      <c r="AD774" s="229"/>
      <c r="AE774" s="229"/>
      <c r="AF774" s="229"/>
    </row>
    <row r="775" ht="21.0" customHeight="1">
      <c r="A775" s="260"/>
      <c r="B775" s="229"/>
      <c r="C775" s="229"/>
      <c r="D775" s="229"/>
      <c r="E775" s="229"/>
      <c r="F775" s="229"/>
      <c r="G775" s="229"/>
      <c r="H775" s="229"/>
      <c r="I775" s="229"/>
      <c r="J775" s="229"/>
      <c r="K775" s="229"/>
      <c r="L775" s="229"/>
      <c r="M775" s="229"/>
      <c r="N775" s="229"/>
      <c r="O775" s="229"/>
      <c r="P775" s="229"/>
      <c r="Q775" s="229"/>
      <c r="R775" s="229"/>
      <c r="S775" s="229"/>
      <c r="T775" s="229"/>
      <c r="U775" s="229"/>
      <c r="V775" s="229"/>
      <c r="W775" s="229"/>
      <c r="X775" s="229"/>
      <c r="Y775" s="229"/>
      <c r="Z775" s="229"/>
      <c r="AA775" s="229"/>
      <c r="AB775" s="229"/>
      <c r="AC775" s="229"/>
      <c r="AD775" s="229"/>
      <c r="AE775" s="229"/>
      <c r="AF775" s="229"/>
    </row>
    <row r="776" ht="21.0" customHeight="1">
      <c r="A776" s="260"/>
      <c r="B776" s="229"/>
      <c r="C776" s="229"/>
      <c r="D776" s="229"/>
      <c r="E776" s="229"/>
      <c r="F776" s="229"/>
      <c r="G776" s="229"/>
      <c r="H776" s="229"/>
      <c r="I776" s="229"/>
      <c r="J776" s="229"/>
      <c r="K776" s="229"/>
      <c r="L776" s="229"/>
      <c r="M776" s="229"/>
      <c r="N776" s="229"/>
      <c r="O776" s="229"/>
      <c r="P776" s="229"/>
      <c r="Q776" s="229"/>
      <c r="R776" s="229"/>
      <c r="S776" s="229"/>
      <c r="T776" s="229"/>
      <c r="U776" s="229"/>
      <c r="V776" s="229"/>
      <c r="W776" s="229"/>
      <c r="X776" s="229"/>
      <c r="Y776" s="229"/>
      <c r="Z776" s="229"/>
      <c r="AA776" s="229"/>
      <c r="AB776" s="229"/>
      <c r="AC776" s="229"/>
      <c r="AD776" s="229"/>
      <c r="AE776" s="229"/>
      <c r="AF776" s="229"/>
    </row>
    <row r="777" ht="21.0" customHeight="1">
      <c r="A777" s="260"/>
      <c r="B777" s="229"/>
      <c r="C777" s="229"/>
      <c r="D777" s="229"/>
      <c r="E777" s="229"/>
      <c r="F777" s="229"/>
      <c r="G777" s="229"/>
      <c r="H777" s="229"/>
      <c r="I777" s="229"/>
      <c r="J777" s="229"/>
      <c r="K777" s="229"/>
      <c r="L777" s="229"/>
      <c r="M777" s="229"/>
      <c r="N777" s="229"/>
      <c r="O777" s="229"/>
      <c r="P777" s="229"/>
      <c r="Q777" s="229"/>
      <c r="R777" s="229"/>
      <c r="S777" s="229"/>
      <c r="T777" s="229"/>
      <c r="U777" s="229"/>
      <c r="V777" s="229"/>
      <c r="W777" s="229"/>
      <c r="X777" s="229"/>
      <c r="Y777" s="229"/>
      <c r="Z777" s="229"/>
      <c r="AA777" s="229"/>
      <c r="AB777" s="229"/>
      <c r="AC777" s="229"/>
      <c r="AD777" s="229"/>
      <c r="AE777" s="229"/>
      <c r="AF777" s="229"/>
    </row>
    <row r="778" ht="21.0" customHeight="1">
      <c r="A778" s="260"/>
      <c r="B778" s="229"/>
      <c r="C778" s="229"/>
      <c r="D778" s="229"/>
      <c r="E778" s="229"/>
      <c r="F778" s="229"/>
      <c r="G778" s="229"/>
      <c r="H778" s="229"/>
      <c r="I778" s="229"/>
      <c r="J778" s="229"/>
      <c r="K778" s="229"/>
      <c r="L778" s="229"/>
      <c r="M778" s="229"/>
      <c r="N778" s="229"/>
      <c r="O778" s="229"/>
      <c r="P778" s="229"/>
      <c r="Q778" s="229"/>
      <c r="R778" s="229"/>
      <c r="S778" s="229"/>
      <c r="T778" s="229"/>
      <c r="U778" s="229"/>
      <c r="V778" s="229"/>
      <c r="W778" s="229"/>
      <c r="X778" s="229"/>
      <c r="Y778" s="229"/>
      <c r="Z778" s="229"/>
      <c r="AA778" s="229"/>
      <c r="AB778" s="229"/>
      <c r="AC778" s="229"/>
      <c r="AD778" s="229"/>
      <c r="AE778" s="229"/>
      <c r="AF778" s="229"/>
    </row>
    <row r="779" ht="21.0" customHeight="1">
      <c r="A779" s="260"/>
      <c r="B779" s="229"/>
      <c r="C779" s="229"/>
      <c r="D779" s="229"/>
      <c r="E779" s="229"/>
      <c r="F779" s="229"/>
      <c r="G779" s="229"/>
      <c r="H779" s="229"/>
      <c r="I779" s="229"/>
      <c r="J779" s="229"/>
      <c r="K779" s="229"/>
      <c r="L779" s="229"/>
      <c r="M779" s="229"/>
      <c r="N779" s="229"/>
      <c r="O779" s="229"/>
      <c r="P779" s="229"/>
      <c r="Q779" s="229"/>
      <c r="R779" s="229"/>
      <c r="S779" s="229"/>
      <c r="T779" s="229"/>
      <c r="U779" s="229"/>
      <c r="V779" s="229"/>
      <c r="W779" s="229"/>
      <c r="X779" s="229"/>
      <c r="Y779" s="229"/>
      <c r="Z779" s="229"/>
      <c r="AA779" s="229"/>
      <c r="AB779" s="229"/>
      <c r="AC779" s="229"/>
      <c r="AD779" s="229"/>
      <c r="AE779" s="229"/>
      <c r="AF779" s="229"/>
    </row>
    <row r="780" ht="21.0" customHeight="1">
      <c r="A780" s="260"/>
      <c r="B780" s="229"/>
      <c r="C780" s="229"/>
      <c r="D780" s="229"/>
      <c r="E780" s="229"/>
      <c r="F780" s="229"/>
      <c r="G780" s="229"/>
      <c r="H780" s="229"/>
      <c r="I780" s="229"/>
      <c r="J780" s="229"/>
      <c r="K780" s="229"/>
      <c r="L780" s="229"/>
      <c r="M780" s="229"/>
      <c r="N780" s="229"/>
      <c r="O780" s="229"/>
      <c r="P780" s="229"/>
      <c r="Q780" s="229"/>
      <c r="R780" s="229"/>
      <c r="S780" s="229"/>
      <c r="T780" s="229"/>
      <c r="U780" s="229"/>
      <c r="V780" s="229"/>
      <c r="W780" s="229"/>
      <c r="X780" s="229"/>
      <c r="Y780" s="229"/>
      <c r="Z780" s="229"/>
      <c r="AA780" s="229"/>
      <c r="AB780" s="229"/>
      <c r="AC780" s="229"/>
      <c r="AD780" s="229"/>
      <c r="AE780" s="229"/>
      <c r="AF780" s="229"/>
    </row>
    <row r="781" ht="21.0" customHeight="1">
      <c r="A781" s="260"/>
      <c r="B781" s="229"/>
      <c r="C781" s="229"/>
      <c r="D781" s="229"/>
      <c r="E781" s="229"/>
      <c r="F781" s="229"/>
      <c r="G781" s="229"/>
      <c r="H781" s="229"/>
      <c r="I781" s="229"/>
      <c r="J781" s="229"/>
      <c r="K781" s="229"/>
      <c r="L781" s="229"/>
      <c r="M781" s="229"/>
      <c r="N781" s="229"/>
      <c r="O781" s="229"/>
      <c r="P781" s="229"/>
      <c r="Q781" s="229"/>
      <c r="R781" s="229"/>
      <c r="S781" s="229"/>
      <c r="T781" s="229"/>
      <c r="U781" s="229"/>
      <c r="V781" s="229"/>
      <c r="W781" s="229"/>
      <c r="X781" s="229"/>
      <c r="Y781" s="229"/>
      <c r="Z781" s="229"/>
      <c r="AA781" s="229"/>
      <c r="AB781" s="229"/>
      <c r="AC781" s="229"/>
      <c r="AD781" s="229"/>
      <c r="AE781" s="229"/>
      <c r="AF781" s="229"/>
    </row>
    <row r="782" ht="21.0" customHeight="1">
      <c r="A782" s="260"/>
      <c r="B782" s="229"/>
      <c r="C782" s="229"/>
      <c r="D782" s="229"/>
      <c r="E782" s="229"/>
      <c r="F782" s="229"/>
      <c r="G782" s="229"/>
      <c r="H782" s="229"/>
      <c r="I782" s="229"/>
      <c r="J782" s="229"/>
      <c r="K782" s="229"/>
      <c r="L782" s="229"/>
      <c r="M782" s="229"/>
      <c r="N782" s="229"/>
      <c r="O782" s="229"/>
      <c r="P782" s="229"/>
      <c r="Q782" s="229"/>
      <c r="R782" s="229"/>
      <c r="S782" s="229"/>
      <c r="T782" s="229"/>
      <c r="U782" s="229"/>
      <c r="V782" s="229"/>
      <c r="W782" s="229"/>
      <c r="X782" s="229"/>
      <c r="Y782" s="229"/>
      <c r="Z782" s="229"/>
      <c r="AA782" s="229"/>
      <c r="AB782" s="229"/>
      <c r="AC782" s="229"/>
      <c r="AD782" s="229"/>
      <c r="AE782" s="229"/>
      <c r="AF782" s="229"/>
    </row>
    <row r="783" ht="21.0" customHeight="1">
      <c r="A783" s="260"/>
      <c r="B783" s="229"/>
      <c r="C783" s="229"/>
      <c r="D783" s="229"/>
      <c r="E783" s="229"/>
      <c r="F783" s="229"/>
      <c r="G783" s="229"/>
      <c r="H783" s="229"/>
      <c r="I783" s="229"/>
      <c r="J783" s="229"/>
      <c r="K783" s="229"/>
      <c r="L783" s="229"/>
      <c r="M783" s="229"/>
      <c r="N783" s="229"/>
      <c r="O783" s="229"/>
      <c r="P783" s="229"/>
      <c r="Q783" s="229"/>
      <c r="R783" s="229"/>
      <c r="S783" s="229"/>
      <c r="T783" s="229"/>
      <c r="U783" s="229"/>
      <c r="V783" s="229"/>
      <c r="W783" s="229"/>
      <c r="X783" s="229"/>
      <c r="Y783" s="229"/>
      <c r="Z783" s="229"/>
      <c r="AA783" s="229"/>
      <c r="AB783" s="229"/>
      <c r="AC783" s="229"/>
      <c r="AD783" s="229"/>
      <c r="AE783" s="229"/>
      <c r="AF783" s="229"/>
    </row>
    <row r="784" ht="21.0" customHeight="1">
      <c r="A784" s="260"/>
      <c r="B784" s="229"/>
      <c r="C784" s="229"/>
      <c r="D784" s="229"/>
      <c r="E784" s="229"/>
      <c r="F784" s="229"/>
      <c r="G784" s="229"/>
      <c r="H784" s="229"/>
      <c r="I784" s="229"/>
      <c r="J784" s="229"/>
      <c r="K784" s="229"/>
      <c r="L784" s="229"/>
      <c r="M784" s="229"/>
      <c r="N784" s="229"/>
      <c r="O784" s="229"/>
      <c r="P784" s="229"/>
      <c r="Q784" s="229"/>
      <c r="R784" s="229"/>
      <c r="S784" s="229"/>
      <c r="T784" s="229"/>
      <c r="U784" s="229"/>
      <c r="V784" s="229"/>
      <c r="W784" s="229"/>
      <c r="X784" s="229"/>
      <c r="Y784" s="229"/>
      <c r="Z784" s="229"/>
      <c r="AA784" s="229"/>
      <c r="AB784" s="229"/>
      <c r="AC784" s="229"/>
      <c r="AD784" s="229"/>
      <c r="AE784" s="229"/>
      <c r="AF784" s="229"/>
    </row>
    <row r="785" ht="21.0" customHeight="1">
      <c r="A785" s="260"/>
      <c r="B785" s="229"/>
      <c r="C785" s="229"/>
      <c r="D785" s="229"/>
      <c r="E785" s="229"/>
      <c r="F785" s="229"/>
      <c r="G785" s="229"/>
      <c r="H785" s="229"/>
      <c r="I785" s="229"/>
      <c r="J785" s="229"/>
      <c r="K785" s="229"/>
      <c r="L785" s="229"/>
      <c r="M785" s="229"/>
      <c r="N785" s="229"/>
      <c r="O785" s="229"/>
      <c r="P785" s="229"/>
      <c r="Q785" s="229"/>
      <c r="R785" s="229"/>
      <c r="S785" s="229"/>
      <c r="T785" s="229"/>
      <c r="U785" s="229"/>
      <c r="V785" s="229"/>
      <c r="W785" s="229"/>
      <c r="X785" s="229"/>
      <c r="Y785" s="229"/>
      <c r="Z785" s="229"/>
      <c r="AA785" s="229"/>
      <c r="AB785" s="229"/>
      <c r="AC785" s="229"/>
      <c r="AD785" s="229"/>
      <c r="AE785" s="229"/>
      <c r="AF785" s="229"/>
    </row>
    <row r="786" ht="21.0" customHeight="1">
      <c r="A786" s="260"/>
      <c r="B786" s="229"/>
      <c r="C786" s="229"/>
      <c r="D786" s="229"/>
      <c r="E786" s="229"/>
      <c r="F786" s="229"/>
      <c r="G786" s="229"/>
      <c r="H786" s="229"/>
      <c r="I786" s="229"/>
      <c r="J786" s="229"/>
      <c r="K786" s="229"/>
      <c r="L786" s="229"/>
      <c r="M786" s="229"/>
      <c r="N786" s="229"/>
      <c r="O786" s="229"/>
      <c r="P786" s="229"/>
      <c r="Q786" s="229"/>
      <c r="R786" s="229"/>
      <c r="S786" s="229"/>
      <c r="T786" s="229"/>
      <c r="U786" s="229"/>
      <c r="V786" s="229"/>
      <c r="W786" s="229"/>
      <c r="X786" s="229"/>
      <c r="Y786" s="229"/>
      <c r="Z786" s="229"/>
      <c r="AA786" s="229"/>
      <c r="AB786" s="229"/>
      <c r="AC786" s="229"/>
      <c r="AD786" s="229"/>
      <c r="AE786" s="229"/>
      <c r="AF786" s="229"/>
    </row>
    <row r="787" ht="21.0" customHeight="1">
      <c r="A787" s="260"/>
      <c r="B787" s="229"/>
      <c r="C787" s="229"/>
      <c r="D787" s="229"/>
      <c r="E787" s="229"/>
      <c r="F787" s="229"/>
      <c r="G787" s="229"/>
      <c r="H787" s="229"/>
      <c r="I787" s="229"/>
      <c r="J787" s="229"/>
      <c r="K787" s="229"/>
      <c r="L787" s="229"/>
      <c r="M787" s="229"/>
      <c r="N787" s="229"/>
      <c r="O787" s="229"/>
      <c r="P787" s="229"/>
      <c r="Q787" s="229"/>
      <c r="R787" s="229"/>
      <c r="S787" s="229"/>
      <c r="T787" s="229"/>
      <c r="U787" s="229"/>
      <c r="V787" s="229"/>
      <c r="W787" s="229"/>
      <c r="X787" s="229"/>
      <c r="Y787" s="229"/>
      <c r="Z787" s="229"/>
      <c r="AA787" s="229"/>
      <c r="AB787" s="229"/>
      <c r="AC787" s="229"/>
      <c r="AD787" s="229"/>
      <c r="AE787" s="229"/>
      <c r="AF787" s="229"/>
    </row>
    <row r="788" ht="21.0" customHeight="1">
      <c r="A788" s="260"/>
      <c r="B788" s="229"/>
      <c r="C788" s="229"/>
      <c r="D788" s="229"/>
      <c r="E788" s="229"/>
      <c r="F788" s="229"/>
      <c r="G788" s="229"/>
      <c r="H788" s="229"/>
      <c r="I788" s="229"/>
      <c r="J788" s="229"/>
      <c r="K788" s="229"/>
      <c r="L788" s="229"/>
      <c r="M788" s="229"/>
      <c r="N788" s="229"/>
      <c r="O788" s="229"/>
      <c r="P788" s="229"/>
      <c r="Q788" s="229"/>
      <c r="R788" s="229"/>
      <c r="S788" s="229"/>
      <c r="T788" s="229"/>
      <c r="U788" s="229"/>
      <c r="V788" s="229"/>
      <c r="W788" s="229"/>
      <c r="X788" s="229"/>
      <c r="Y788" s="229"/>
      <c r="Z788" s="229"/>
      <c r="AA788" s="229"/>
      <c r="AB788" s="229"/>
      <c r="AC788" s="229"/>
      <c r="AD788" s="229"/>
      <c r="AE788" s="229"/>
      <c r="AF788" s="229"/>
    </row>
    <row r="789" ht="21.0" customHeight="1">
      <c r="A789" s="260"/>
      <c r="B789" s="229"/>
      <c r="C789" s="229"/>
      <c r="D789" s="229"/>
      <c r="E789" s="229"/>
      <c r="F789" s="229"/>
      <c r="G789" s="229"/>
      <c r="H789" s="229"/>
      <c r="I789" s="229"/>
      <c r="J789" s="229"/>
      <c r="K789" s="229"/>
      <c r="L789" s="229"/>
      <c r="M789" s="229"/>
      <c r="N789" s="229"/>
      <c r="O789" s="229"/>
      <c r="P789" s="229"/>
      <c r="Q789" s="229"/>
      <c r="R789" s="229"/>
      <c r="S789" s="229"/>
      <c r="T789" s="229"/>
      <c r="U789" s="229"/>
      <c r="V789" s="229"/>
      <c r="W789" s="229"/>
      <c r="X789" s="229"/>
      <c r="Y789" s="229"/>
      <c r="Z789" s="229"/>
      <c r="AA789" s="229"/>
      <c r="AB789" s="229"/>
      <c r="AC789" s="229"/>
      <c r="AD789" s="229"/>
      <c r="AE789" s="229"/>
      <c r="AF789" s="229"/>
    </row>
    <row r="790" ht="21.0" customHeight="1">
      <c r="A790" s="260"/>
      <c r="B790" s="229"/>
      <c r="C790" s="229"/>
      <c r="D790" s="229"/>
      <c r="E790" s="229"/>
      <c r="F790" s="229"/>
      <c r="G790" s="229"/>
      <c r="H790" s="229"/>
      <c r="I790" s="229"/>
      <c r="J790" s="229"/>
      <c r="K790" s="229"/>
      <c r="L790" s="229"/>
      <c r="M790" s="229"/>
      <c r="N790" s="229"/>
      <c r="O790" s="229"/>
      <c r="P790" s="229"/>
      <c r="Q790" s="229"/>
      <c r="R790" s="229"/>
      <c r="S790" s="229"/>
      <c r="T790" s="229"/>
      <c r="U790" s="229"/>
      <c r="V790" s="229"/>
      <c r="W790" s="229"/>
      <c r="X790" s="229"/>
      <c r="Y790" s="229"/>
      <c r="Z790" s="229"/>
      <c r="AA790" s="229"/>
      <c r="AB790" s="229"/>
      <c r="AC790" s="229"/>
      <c r="AD790" s="229"/>
      <c r="AE790" s="229"/>
      <c r="AF790" s="229"/>
    </row>
    <row r="791" ht="21.0" customHeight="1">
      <c r="A791" s="260"/>
      <c r="B791" s="229"/>
      <c r="C791" s="229"/>
      <c r="D791" s="229"/>
      <c r="E791" s="229"/>
      <c r="F791" s="229"/>
      <c r="G791" s="229"/>
      <c r="H791" s="229"/>
      <c r="I791" s="229"/>
      <c r="J791" s="229"/>
      <c r="K791" s="229"/>
      <c r="L791" s="229"/>
      <c r="M791" s="229"/>
      <c r="N791" s="229"/>
      <c r="O791" s="229"/>
      <c r="P791" s="229"/>
      <c r="Q791" s="229"/>
      <c r="R791" s="229"/>
      <c r="S791" s="229"/>
      <c r="T791" s="229"/>
      <c r="U791" s="229"/>
      <c r="V791" s="229"/>
      <c r="W791" s="229"/>
      <c r="X791" s="229"/>
      <c r="Y791" s="229"/>
      <c r="Z791" s="229"/>
      <c r="AA791" s="229"/>
      <c r="AB791" s="229"/>
      <c r="AC791" s="229"/>
      <c r="AD791" s="229"/>
      <c r="AE791" s="229"/>
      <c r="AF791" s="229"/>
    </row>
    <row r="792" ht="21.0" customHeight="1">
      <c r="A792" s="260"/>
      <c r="B792" s="229"/>
      <c r="C792" s="229"/>
      <c r="D792" s="229"/>
      <c r="E792" s="229"/>
      <c r="F792" s="229"/>
      <c r="G792" s="229"/>
      <c r="H792" s="229"/>
      <c r="I792" s="229"/>
      <c r="J792" s="229"/>
      <c r="K792" s="229"/>
      <c r="L792" s="229"/>
      <c r="M792" s="229"/>
      <c r="N792" s="229"/>
      <c r="O792" s="229"/>
      <c r="P792" s="229"/>
      <c r="Q792" s="229"/>
      <c r="R792" s="229"/>
      <c r="S792" s="229"/>
      <c r="T792" s="229"/>
      <c r="U792" s="229"/>
      <c r="V792" s="229"/>
      <c r="W792" s="229"/>
      <c r="X792" s="229"/>
      <c r="Y792" s="229"/>
      <c r="Z792" s="229"/>
      <c r="AA792" s="229"/>
      <c r="AB792" s="229"/>
      <c r="AC792" s="229"/>
      <c r="AD792" s="229"/>
      <c r="AE792" s="229"/>
      <c r="AF792" s="229"/>
    </row>
    <row r="793" ht="21.0" customHeight="1">
      <c r="A793" s="260"/>
      <c r="B793" s="229"/>
      <c r="C793" s="229"/>
      <c r="D793" s="229"/>
      <c r="E793" s="229"/>
      <c r="F793" s="229"/>
      <c r="G793" s="229"/>
      <c r="H793" s="229"/>
      <c r="I793" s="229"/>
      <c r="J793" s="229"/>
      <c r="K793" s="229"/>
      <c r="L793" s="229"/>
      <c r="M793" s="229"/>
      <c r="N793" s="229"/>
      <c r="O793" s="229"/>
      <c r="P793" s="229"/>
      <c r="Q793" s="229"/>
      <c r="R793" s="229"/>
      <c r="S793" s="229"/>
      <c r="T793" s="229"/>
      <c r="U793" s="229"/>
      <c r="V793" s="229"/>
      <c r="W793" s="229"/>
      <c r="X793" s="229"/>
      <c r="Y793" s="229"/>
      <c r="Z793" s="229"/>
      <c r="AA793" s="229"/>
      <c r="AB793" s="229"/>
      <c r="AC793" s="229"/>
      <c r="AD793" s="229"/>
      <c r="AE793" s="229"/>
      <c r="AF793" s="229"/>
    </row>
    <row r="794" ht="21.0" customHeight="1">
      <c r="A794" s="260"/>
      <c r="B794" s="229"/>
      <c r="C794" s="229"/>
      <c r="D794" s="229"/>
      <c r="E794" s="229"/>
      <c r="F794" s="229"/>
      <c r="G794" s="229"/>
      <c r="H794" s="229"/>
      <c r="I794" s="229"/>
      <c r="J794" s="229"/>
      <c r="K794" s="229"/>
      <c r="L794" s="229"/>
      <c r="M794" s="229"/>
      <c r="N794" s="229"/>
      <c r="O794" s="229"/>
      <c r="P794" s="229"/>
      <c r="Q794" s="229"/>
      <c r="R794" s="229"/>
      <c r="S794" s="229"/>
      <c r="T794" s="229"/>
      <c r="U794" s="229"/>
      <c r="V794" s="229"/>
      <c r="W794" s="229"/>
      <c r="X794" s="229"/>
      <c r="Y794" s="229"/>
      <c r="Z794" s="229"/>
      <c r="AA794" s="229"/>
      <c r="AB794" s="229"/>
      <c r="AC794" s="229"/>
      <c r="AD794" s="229"/>
      <c r="AE794" s="229"/>
      <c r="AF794" s="229"/>
    </row>
    <row r="795" ht="21.0" customHeight="1">
      <c r="A795" s="260"/>
      <c r="B795" s="229"/>
      <c r="C795" s="229"/>
      <c r="D795" s="229"/>
      <c r="E795" s="229"/>
      <c r="F795" s="229"/>
      <c r="G795" s="229"/>
      <c r="H795" s="229"/>
      <c r="I795" s="229"/>
      <c r="J795" s="229"/>
      <c r="K795" s="229"/>
      <c r="L795" s="229"/>
      <c r="M795" s="229"/>
      <c r="N795" s="229"/>
      <c r="O795" s="229"/>
      <c r="P795" s="229"/>
      <c r="Q795" s="229"/>
      <c r="R795" s="229"/>
      <c r="S795" s="229"/>
      <c r="T795" s="229"/>
      <c r="U795" s="229"/>
      <c r="V795" s="229"/>
      <c r="W795" s="229"/>
      <c r="X795" s="229"/>
      <c r="Y795" s="229"/>
      <c r="Z795" s="229"/>
      <c r="AA795" s="229"/>
      <c r="AB795" s="229"/>
      <c r="AC795" s="229"/>
      <c r="AD795" s="229"/>
      <c r="AE795" s="229"/>
      <c r="AF795" s="229"/>
    </row>
    <row r="796" ht="21.0" customHeight="1">
      <c r="A796" s="260"/>
      <c r="B796" s="229"/>
      <c r="C796" s="229"/>
      <c r="D796" s="229"/>
      <c r="E796" s="229"/>
      <c r="F796" s="229"/>
      <c r="G796" s="229"/>
      <c r="H796" s="229"/>
      <c r="I796" s="229"/>
      <c r="J796" s="229"/>
      <c r="K796" s="229"/>
      <c r="L796" s="229"/>
      <c r="M796" s="229"/>
      <c r="N796" s="229"/>
      <c r="O796" s="229"/>
      <c r="P796" s="229"/>
      <c r="Q796" s="229"/>
      <c r="R796" s="229"/>
      <c r="S796" s="229"/>
      <c r="T796" s="229"/>
      <c r="U796" s="229"/>
      <c r="V796" s="229"/>
      <c r="W796" s="229"/>
      <c r="X796" s="229"/>
      <c r="Y796" s="229"/>
      <c r="Z796" s="229"/>
      <c r="AA796" s="229"/>
      <c r="AB796" s="229"/>
      <c r="AC796" s="229"/>
      <c r="AD796" s="229"/>
      <c r="AE796" s="229"/>
      <c r="AF796" s="229"/>
    </row>
    <row r="797" ht="21.0" customHeight="1">
      <c r="A797" s="260"/>
      <c r="B797" s="229"/>
      <c r="C797" s="229"/>
      <c r="D797" s="229"/>
      <c r="E797" s="229"/>
      <c r="F797" s="229"/>
      <c r="G797" s="229"/>
      <c r="H797" s="229"/>
      <c r="I797" s="229"/>
      <c r="J797" s="229"/>
      <c r="K797" s="229"/>
      <c r="L797" s="229"/>
      <c r="M797" s="229"/>
      <c r="N797" s="229"/>
      <c r="O797" s="229"/>
      <c r="P797" s="229"/>
      <c r="Q797" s="229"/>
      <c r="R797" s="229"/>
      <c r="S797" s="229"/>
      <c r="T797" s="229"/>
      <c r="U797" s="229"/>
      <c r="V797" s="229"/>
      <c r="W797" s="229"/>
      <c r="X797" s="229"/>
      <c r="Y797" s="229"/>
      <c r="Z797" s="229"/>
      <c r="AA797" s="229"/>
      <c r="AB797" s="229"/>
      <c r="AC797" s="229"/>
      <c r="AD797" s="229"/>
      <c r="AE797" s="229"/>
      <c r="AF797" s="229"/>
    </row>
    <row r="798" ht="21.0" customHeight="1">
      <c r="A798" s="260"/>
      <c r="B798" s="229"/>
      <c r="C798" s="229"/>
      <c r="D798" s="229"/>
      <c r="E798" s="229"/>
      <c r="F798" s="229"/>
      <c r="G798" s="229"/>
      <c r="H798" s="229"/>
      <c r="I798" s="229"/>
      <c r="J798" s="229"/>
      <c r="K798" s="229"/>
      <c r="L798" s="229"/>
      <c r="M798" s="229"/>
      <c r="N798" s="229"/>
      <c r="O798" s="229"/>
      <c r="P798" s="229"/>
      <c r="Q798" s="229"/>
      <c r="R798" s="229"/>
      <c r="S798" s="229"/>
      <c r="T798" s="229"/>
      <c r="U798" s="229"/>
      <c r="V798" s="229"/>
      <c r="W798" s="229"/>
      <c r="X798" s="229"/>
      <c r="Y798" s="229"/>
      <c r="Z798" s="229"/>
      <c r="AA798" s="229"/>
      <c r="AB798" s="229"/>
      <c r="AC798" s="229"/>
      <c r="AD798" s="229"/>
      <c r="AE798" s="229"/>
      <c r="AF798" s="229"/>
    </row>
    <row r="799" ht="21.0" customHeight="1">
      <c r="A799" s="260"/>
      <c r="B799" s="229"/>
      <c r="C799" s="229"/>
      <c r="D799" s="229"/>
      <c r="E799" s="229"/>
      <c r="F799" s="229"/>
      <c r="G799" s="229"/>
      <c r="H799" s="229"/>
      <c r="I799" s="229"/>
      <c r="J799" s="229"/>
      <c r="K799" s="229"/>
      <c r="L799" s="229"/>
      <c r="M799" s="229"/>
      <c r="N799" s="229"/>
      <c r="O799" s="229"/>
      <c r="P799" s="229"/>
      <c r="Q799" s="229"/>
      <c r="R799" s="229"/>
      <c r="S799" s="229"/>
      <c r="T799" s="229"/>
      <c r="U799" s="229"/>
      <c r="V799" s="229"/>
      <c r="W799" s="229"/>
      <c r="X799" s="229"/>
      <c r="Y799" s="229"/>
      <c r="Z799" s="229"/>
      <c r="AA799" s="229"/>
      <c r="AB799" s="229"/>
      <c r="AC799" s="229"/>
      <c r="AD799" s="229"/>
      <c r="AE799" s="229"/>
      <c r="AF799" s="229"/>
    </row>
    <row r="800" ht="21.0" customHeight="1">
      <c r="A800" s="260"/>
      <c r="B800" s="229"/>
      <c r="C800" s="229"/>
      <c r="D800" s="229"/>
      <c r="E800" s="229"/>
      <c r="F800" s="229"/>
      <c r="G800" s="229"/>
      <c r="H800" s="229"/>
      <c r="I800" s="229"/>
      <c r="J800" s="229"/>
      <c r="K800" s="229"/>
      <c r="L800" s="229"/>
      <c r="M800" s="229"/>
      <c r="N800" s="229"/>
      <c r="O800" s="229"/>
      <c r="P800" s="229"/>
      <c r="Q800" s="229"/>
      <c r="R800" s="229"/>
      <c r="S800" s="229"/>
      <c r="T800" s="229"/>
      <c r="U800" s="229"/>
      <c r="V800" s="229"/>
      <c r="W800" s="229"/>
      <c r="X800" s="229"/>
      <c r="Y800" s="229"/>
      <c r="Z800" s="229"/>
      <c r="AA800" s="229"/>
      <c r="AB800" s="229"/>
      <c r="AC800" s="229"/>
      <c r="AD800" s="229"/>
      <c r="AE800" s="229"/>
      <c r="AF800" s="229"/>
    </row>
    <row r="801" ht="21.0" customHeight="1">
      <c r="A801" s="260"/>
      <c r="B801" s="229"/>
      <c r="C801" s="229"/>
      <c r="D801" s="229"/>
      <c r="E801" s="229"/>
      <c r="F801" s="229"/>
      <c r="G801" s="229"/>
      <c r="H801" s="229"/>
      <c r="I801" s="229"/>
      <c r="J801" s="229"/>
      <c r="K801" s="229"/>
      <c r="L801" s="229"/>
      <c r="M801" s="229"/>
      <c r="N801" s="229"/>
      <c r="O801" s="229"/>
      <c r="P801" s="229"/>
      <c r="Q801" s="229"/>
      <c r="R801" s="229"/>
      <c r="S801" s="229"/>
      <c r="T801" s="229"/>
      <c r="U801" s="229"/>
      <c r="V801" s="229"/>
      <c r="W801" s="229"/>
      <c r="X801" s="229"/>
      <c r="Y801" s="229"/>
      <c r="Z801" s="229"/>
      <c r="AA801" s="229"/>
      <c r="AB801" s="229"/>
      <c r="AC801" s="229"/>
      <c r="AD801" s="229"/>
      <c r="AE801" s="229"/>
      <c r="AF801" s="229"/>
    </row>
    <row r="802" ht="21.0" customHeight="1">
      <c r="A802" s="260"/>
      <c r="B802" s="229"/>
      <c r="C802" s="229"/>
      <c r="D802" s="229"/>
      <c r="E802" s="229"/>
      <c r="F802" s="229"/>
      <c r="G802" s="229"/>
      <c r="H802" s="229"/>
      <c r="I802" s="229"/>
      <c r="J802" s="229"/>
      <c r="K802" s="229"/>
      <c r="L802" s="229"/>
      <c r="M802" s="229"/>
      <c r="N802" s="229"/>
      <c r="O802" s="229"/>
      <c r="P802" s="229"/>
      <c r="Q802" s="229"/>
      <c r="R802" s="229"/>
      <c r="S802" s="229"/>
      <c r="T802" s="229"/>
      <c r="U802" s="229"/>
      <c r="V802" s="229"/>
      <c r="W802" s="229"/>
      <c r="X802" s="229"/>
      <c r="Y802" s="229"/>
      <c r="Z802" s="229"/>
      <c r="AA802" s="229"/>
      <c r="AB802" s="229"/>
      <c r="AC802" s="229"/>
      <c r="AD802" s="229"/>
      <c r="AE802" s="229"/>
      <c r="AF802" s="229"/>
    </row>
    <row r="803" ht="21.0" customHeight="1">
      <c r="A803" s="260"/>
      <c r="B803" s="229"/>
      <c r="C803" s="229"/>
      <c r="D803" s="229"/>
      <c r="E803" s="229"/>
      <c r="F803" s="229"/>
      <c r="G803" s="229"/>
      <c r="H803" s="229"/>
      <c r="I803" s="229"/>
      <c r="J803" s="229"/>
      <c r="K803" s="229"/>
      <c r="L803" s="229"/>
      <c r="M803" s="229"/>
      <c r="N803" s="229"/>
      <c r="O803" s="229"/>
      <c r="P803" s="229"/>
      <c r="Q803" s="229"/>
      <c r="R803" s="229"/>
      <c r="S803" s="229"/>
      <c r="T803" s="229"/>
      <c r="U803" s="229"/>
      <c r="V803" s="229"/>
      <c r="W803" s="229"/>
      <c r="X803" s="229"/>
      <c r="Y803" s="229"/>
      <c r="Z803" s="229"/>
      <c r="AA803" s="229"/>
      <c r="AB803" s="229"/>
      <c r="AC803" s="229"/>
      <c r="AD803" s="229"/>
      <c r="AE803" s="229"/>
      <c r="AF803" s="229"/>
    </row>
    <row r="804" ht="21.0" customHeight="1">
      <c r="A804" s="260"/>
      <c r="B804" s="229"/>
      <c r="C804" s="229"/>
      <c r="D804" s="229"/>
      <c r="E804" s="229"/>
      <c r="F804" s="229"/>
      <c r="G804" s="229"/>
      <c r="H804" s="229"/>
      <c r="I804" s="229"/>
      <c r="J804" s="229"/>
      <c r="K804" s="229"/>
      <c r="L804" s="229"/>
      <c r="M804" s="229"/>
      <c r="N804" s="229"/>
      <c r="O804" s="229"/>
      <c r="P804" s="229"/>
      <c r="Q804" s="229"/>
      <c r="R804" s="229"/>
      <c r="S804" s="229"/>
      <c r="T804" s="229"/>
      <c r="U804" s="229"/>
      <c r="V804" s="229"/>
      <c r="W804" s="229"/>
      <c r="X804" s="229"/>
      <c r="Y804" s="229"/>
      <c r="Z804" s="229"/>
      <c r="AA804" s="229"/>
      <c r="AB804" s="229"/>
      <c r="AC804" s="229"/>
      <c r="AD804" s="229"/>
      <c r="AE804" s="229"/>
      <c r="AF804" s="229"/>
    </row>
    <row r="805" ht="21.0" customHeight="1">
      <c r="A805" s="260"/>
      <c r="B805" s="229"/>
      <c r="C805" s="229"/>
      <c r="D805" s="229"/>
      <c r="E805" s="229"/>
      <c r="F805" s="229"/>
      <c r="G805" s="229"/>
      <c r="H805" s="229"/>
      <c r="I805" s="229"/>
      <c r="J805" s="229"/>
      <c r="K805" s="229"/>
      <c r="L805" s="229"/>
      <c r="M805" s="229"/>
      <c r="N805" s="229"/>
      <c r="O805" s="229"/>
      <c r="P805" s="229"/>
      <c r="Q805" s="229"/>
      <c r="R805" s="229"/>
      <c r="S805" s="229"/>
      <c r="T805" s="229"/>
      <c r="U805" s="229"/>
      <c r="V805" s="229"/>
      <c r="W805" s="229"/>
      <c r="X805" s="229"/>
      <c r="Y805" s="229"/>
      <c r="Z805" s="229"/>
      <c r="AA805" s="229"/>
      <c r="AB805" s="229"/>
      <c r="AC805" s="229"/>
      <c r="AD805" s="229"/>
      <c r="AE805" s="229"/>
      <c r="AF805" s="229"/>
    </row>
    <row r="806" ht="21.0" customHeight="1">
      <c r="A806" s="260"/>
      <c r="B806" s="229"/>
      <c r="C806" s="229"/>
      <c r="D806" s="229"/>
      <c r="E806" s="229"/>
      <c r="F806" s="229"/>
      <c r="G806" s="229"/>
      <c r="H806" s="229"/>
      <c r="I806" s="229"/>
      <c r="J806" s="229"/>
      <c r="K806" s="229"/>
      <c r="L806" s="229"/>
      <c r="M806" s="229"/>
      <c r="N806" s="229"/>
      <c r="O806" s="229"/>
      <c r="P806" s="229"/>
      <c r="Q806" s="229"/>
      <c r="R806" s="229"/>
      <c r="S806" s="229"/>
      <c r="T806" s="229"/>
      <c r="U806" s="229"/>
      <c r="V806" s="229"/>
      <c r="W806" s="229"/>
      <c r="X806" s="229"/>
      <c r="Y806" s="229"/>
      <c r="Z806" s="229"/>
      <c r="AA806" s="229"/>
      <c r="AB806" s="229"/>
      <c r="AC806" s="229"/>
      <c r="AD806" s="229"/>
      <c r="AE806" s="229"/>
      <c r="AF806" s="229"/>
    </row>
    <row r="807" ht="21.0" customHeight="1">
      <c r="A807" s="260"/>
      <c r="B807" s="229"/>
      <c r="C807" s="229"/>
      <c r="D807" s="229"/>
      <c r="E807" s="229"/>
      <c r="F807" s="229"/>
      <c r="G807" s="229"/>
      <c r="H807" s="229"/>
      <c r="I807" s="229"/>
      <c r="J807" s="229"/>
      <c r="K807" s="229"/>
      <c r="L807" s="229"/>
      <c r="M807" s="229"/>
      <c r="N807" s="229"/>
      <c r="O807" s="229"/>
      <c r="P807" s="229"/>
      <c r="Q807" s="229"/>
      <c r="R807" s="229"/>
      <c r="S807" s="229"/>
      <c r="T807" s="229"/>
      <c r="U807" s="229"/>
      <c r="V807" s="229"/>
      <c r="W807" s="229"/>
      <c r="X807" s="229"/>
      <c r="Y807" s="229"/>
      <c r="Z807" s="229"/>
      <c r="AA807" s="229"/>
      <c r="AB807" s="229"/>
      <c r="AC807" s="229"/>
      <c r="AD807" s="229"/>
      <c r="AE807" s="229"/>
      <c r="AF807" s="229"/>
    </row>
    <row r="808" ht="21.0" customHeight="1">
      <c r="A808" s="260"/>
      <c r="B808" s="229"/>
      <c r="C808" s="229"/>
      <c r="D808" s="229"/>
      <c r="E808" s="229"/>
      <c r="F808" s="229"/>
      <c r="G808" s="229"/>
      <c r="H808" s="229"/>
      <c r="I808" s="229"/>
      <c r="J808" s="229"/>
      <c r="K808" s="229"/>
      <c r="L808" s="229"/>
      <c r="M808" s="229"/>
      <c r="N808" s="229"/>
      <c r="O808" s="229"/>
      <c r="P808" s="229"/>
      <c r="Q808" s="229"/>
      <c r="R808" s="229"/>
      <c r="S808" s="229"/>
      <c r="T808" s="229"/>
      <c r="U808" s="229"/>
      <c r="V808" s="229"/>
      <c r="W808" s="229"/>
      <c r="X808" s="229"/>
      <c r="Y808" s="229"/>
      <c r="Z808" s="229"/>
      <c r="AA808" s="229"/>
      <c r="AB808" s="229"/>
      <c r="AC808" s="229"/>
      <c r="AD808" s="229"/>
      <c r="AE808" s="229"/>
      <c r="AF808" s="229"/>
    </row>
    <row r="809" ht="21.0" customHeight="1">
      <c r="A809" s="260"/>
      <c r="B809" s="229"/>
      <c r="C809" s="229"/>
      <c r="D809" s="229"/>
      <c r="E809" s="229"/>
      <c r="F809" s="229"/>
      <c r="G809" s="229"/>
      <c r="H809" s="229"/>
      <c r="I809" s="229"/>
      <c r="J809" s="229"/>
      <c r="K809" s="229"/>
      <c r="L809" s="229"/>
      <c r="M809" s="229"/>
      <c r="N809" s="229"/>
      <c r="O809" s="229"/>
      <c r="P809" s="229"/>
      <c r="Q809" s="229"/>
      <c r="R809" s="229"/>
      <c r="S809" s="229"/>
      <c r="T809" s="229"/>
      <c r="U809" s="229"/>
      <c r="V809" s="229"/>
      <c r="W809" s="229"/>
      <c r="X809" s="229"/>
      <c r="Y809" s="229"/>
      <c r="Z809" s="229"/>
      <c r="AA809" s="229"/>
      <c r="AB809" s="229"/>
      <c r="AC809" s="229"/>
      <c r="AD809" s="229"/>
      <c r="AE809" s="229"/>
      <c r="AF809" s="229"/>
    </row>
    <row r="810" ht="21.0" customHeight="1">
      <c r="A810" s="260"/>
      <c r="B810" s="229"/>
      <c r="C810" s="229"/>
      <c r="D810" s="229"/>
      <c r="E810" s="229"/>
      <c r="F810" s="229"/>
      <c r="G810" s="229"/>
      <c r="H810" s="229"/>
      <c r="I810" s="229"/>
      <c r="J810" s="229"/>
      <c r="K810" s="229"/>
      <c r="L810" s="229"/>
      <c r="M810" s="229"/>
      <c r="N810" s="229"/>
      <c r="O810" s="229"/>
      <c r="P810" s="229"/>
      <c r="Q810" s="229"/>
      <c r="R810" s="229"/>
      <c r="S810" s="229"/>
      <c r="T810" s="229"/>
      <c r="U810" s="229"/>
      <c r="V810" s="229"/>
      <c r="W810" s="229"/>
      <c r="X810" s="229"/>
      <c r="Y810" s="229"/>
      <c r="Z810" s="229"/>
      <c r="AA810" s="229"/>
      <c r="AB810" s="229"/>
      <c r="AC810" s="229"/>
      <c r="AD810" s="229"/>
      <c r="AE810" s="229"/>
      <c r="AF810" s="229"/>
    </row>
    <row r="811" ht="21.0" customHeight="1">
      <c r="A811" s="260"/>
      <c r="B811" s="229"/>
      <c r="C811" s="229"/>
      <c r="D811" s="229"/>
      <c r="E811" s="229"/>
      <c r="F811" s="229"/>
      <c r="G811" s="229"/>
      <c r="H811" s="229"/>
      <c r="I811" s="229"/>
      <c r="J811" s="229"/>
      <c r="K811" s="229"/>
      <c r="L811" s="229"/>
      <c r="M811" s="229"/>
      <c r="N811" s="229"/>
      <c r="O811" s="229"/>
      <c r="P811" s="229"/>
      <c r="Q811" s="229"/>
      <c r="R811" s="229"/>
      <c r="S811" s="229"/>
      <c r="T811" s="229"/>
      <c r="U811" s="229"/>
      <c r="V811" s="229"/>
      <c r="W811" s="229"/>
      <c r="X811" s="229"/>
      <c r="Y811" s="229"/>
      <c r="Z811" s="229"/>
      <c r="AA811" s="229"/>
      <c r="AB811" s="229"/>
      <c r="AC811" s="229"/>
      <c r="AD811" s="229"/>
      <c r="AE811" s="229"/>
      <c r="AF811" s="229"/>
    </row>
    <row r="812" ht="21.0" customHeight="1">
      <c r="A812" s="260"/>
      <c r="B812" s="229"/>
      <c r="C812" s="229"/>
      <c r="D812" s="229"/>
      <c r="E812" s="229"/>
      <c r="F812" s="229"/>
      <c r="G812" s="229"/>
      <c r="H812" s="229"/>
      <c r="I812" s="229"/>
      <c r="J812" s="229"/>
      <c r="K812" s="229"/>
      <c r="L812" s="229"/>
      <c r="M812" s="229"/>
      <c r="N812" s="229"/>
      <c r="O812" s="229"/>
      <c r="P812" s="229"/>
      <c r="Q812" s="229"/>
      <c r="R812" s="229"/>
      <c r="S812" s="229"/>
      <c r="T812" s="229"/>
      <c r="U812" s="229"/>
      <c r="V812" s="229"/>
      <c r="W812" s="229"/>
      <c r="X812" s="229"/>
      <c r="Y812" s="229"/>
      <c r="Z812" s="229"/>
      <c r="AA812" s="229"/>
      <c r="AB812" s="229"/>
      <c r="AC812" s="229"/>
      <c r="AD812" s="229"/>
      <c r="AE812" s="229"/>
      <c r="AF812" s="229"/>
    </row>
    <row r="813" ht="21.0" customHeight="1">
      <c r="A813" s="260"/>
      <c r="B813" s="229"/>
      <c r="C813" s="229"/>
      <c r="D813" s="229"/>
      <c r="E813" s="229"/>
      <c r="F813" s="229"/>
      <c r="G813" s="229"/>
      <c r="H813" s="229"/>
      <c r="I813" s="229"/>
      <c r="J813" s="229"/>
      <c r="K813" s="229"/>
      <c r="L813" s="229"/>
      <c r="M813" s="229"/>
      <c r="N813" s="229"/>
      <c r="O813" s="229"/>
      <c r="P813" s="229"/>
      <c r="Q813" s="229"/>
      <c r="R813" s="229"/>
      <c r="S813" s="229"/>
      <c r="T813" s="229"/>
      <c r="U813" s="229"/>
      <c r="V813" s="229"/>
      <c r="W813" s="229"/>
      <c r="X813" s="229"/>
      <c r="Y813" s="229"/>
      <c r="Z813" s="229"/>
      <c r="AA813" s="229"/>
      <c r="AB813" s="229"/>
      <c r="AC813" s="229"/>
      <c r="AD813" s="229"/>
      <c r="AE813" s="229"/>
      <c r="AF813" s="229"/>
    </row>
    <row r="814" ht="21.0" customHeight="1">
      <c r="A814" s="260"/>
      <c r="B814" s="229"/>
      <c r="C814" s="229"/>
      <c r="D814" s="229"/>
      <c r="E814" s="229"/>
      <c r="F814" s="229"/>
      <c r="G814" s="229"/>
      <c r="H814" s="229"/>
      <c r="I814" s="229"/>
      <c r="J814" s="229"/>
      <c r="K814" s="229"/>
      <c r="L814" s="229"/>
      <c r="M814" s="229"/>
      <c r="N814" s="229"/>
      <c r="O814" s="229"/>
      <c r="P814" s="229"/>
      <c r="Q814" s="229"/>
      <c r="R814" s="229"/>
      <c r="S814" s="229"/>
      <c r="T814" s="229"/>
      <c r="U814" s="229"/>
      <c r="V814" s="229"/>
      <c r="W814" s="229"/>
      <c r="X814" s="229"/>
      <c r="Y814" s="229"/>
      <c r="Z814" s="229"/>
      <c r="AA814" s="229"/>
      <c r="AB814" s="229"/>
      <c r="AC814" s="229"/>
      <c r="AD814" s="229"/>
      <c r="AE814" s="229"/>
      <c r="AF814" s="229"/>
    </row>
    <row r="815" ht="21.0" customHeight="1">
      <c r="A815" s="260"/>
      <c r="B815" s="229"/>
      <c r="C815" s="229"/>
      <c r="D815" s="229"/>
      <c r="E815" s="229"/>
      <c r="F815" s="229"/>
      <c r="G815" s="229"/>
      <c r="H815" s="229"/>
      <c r="I815" s="229"/>
      <c r="J815" s="229"/>
      <c r="K815" s="229"/>
      <c r="L815" s="229"/>
      <c r="M815" s="229"/>
      <c r="N815" s="229"/>
      <c r="O815" s="229"/>
      <c r="P815" s="229"/>
      <c r="Q815" s="229"/>
      <c r="R815" s="229"/>
      <c r="S815" s="229"/>
      <c r="T815" s="229"/>
      <c r="U815" s="229"/>
      <c r="V815" s="229"/>
      <c r="W815" s="229"/>
      <c r="X815" s="229"/>
      <c r="Y815" s="229"/>
      <c r="Z815" s="229"/>
      <c r="AA815" s="229"/>
      <c r="AB815" s="229"/>
      <c r="AC815" s="229"/>
      <c r="AD815" s="229"/>
      <c r="AE815" s="229"/>
      <c r="AF815" s="229"/>
    </row>
    <row r="816" ht="21.0" customHeight="1">
      <c r="A816" s="260"/>
      <c r="B816" s="229"/>
      <c r="C816" s="229"/>
      <c r="D816" s="229"/>
      <c r="E816" s="229"/>
      <c r="F816" s="229"/>
      <c r="G816" s="229"/>
      <c r="H816" s="229"/>
      <c r="I816" s="229"/>
      <c r="J816" s="229"/>
      <c r="K816" s="229"/>
      <c r="L816" s="229"/>
      <c r="M816" s="229"/>
      <c r="N816" s="229"/>
      <c r="O816" s="229"/>
      <c r="P816" s="229"/>
      <c r="Q816" s="229"/>
      <c r="R816" s="229"/>
      <c r="S816" s="229"/>
      <c r="T816" s="229"/>
      <c r="U816" s="229"/>
      <c r="V816" s="229"/>
      <c r="W816" s="229"/>
      <c r="X816" s="229"/>
      <c r="Y816" s="229"/>
      <c r="Z816" s="229"/>
      <c r="AA816" s="229"/>
      <c r="AB816" s="229"/>
      <c r="AC816" s="229"/>
      <c r="AD816" s="229"/>
      <c r="AE816" s="229"/>
      <c r="AF816" s="229"/>
    </row>
    <row r="817" ht="21.0" customHeight="1">
      <c r="A817" s="260"/>
      <c r="B817" s="229"/>
      <c r="C817" s="229"/>
      <c r="D817" s="229"/>
      <c r="E817" s="229"/>
      <c r="F817" s="229"/>
      <c r="G817" s="229"/>
      <c r="H817" s="229"/>
      <c r="I817" s="229"/>
      <c r="J817" s="229"/>
      <c r="K817" s="229"/>
      <c r="L817" s="229"/>
      <c r="M817" s="229"/>
      <c r="N817" s="229"/>
      <c r="O817" s="229"/>
      <c r="P817" s="229"/>
      <c r="Q817" s="229"/>
      <c r="R817" s="229"/>
      <c r="S817" s="229"/>
      <c r="T817" s="229"/>
      <c r="U817" s="229"/>
      <c r="V817" s="229"/>
      <c r="W817" s="229"/>
      <c r="X817" s="229"/>
      <c r="Y817" s="229"/>
      <c r="Z817" s="229"/>
      <c r="AA817" s="229"/>
      <c r="AB817" s="229"/>
      <c r="AC817" s="229"/>
      <c r="AD817" s="229"/>
      <c r="AE817" s="229"/>
      <c r="AF817" s="229"/>
    </row>
    <row r="818" ht="21.0" customHeight="1">
      <c r="A818" s="260"/>
      <c r="B818" s="229"/>
      <c r="C818" s="229"/>
      <c r="D818" s="229"/>
      <c r="E818" s="229"/>
      <c r="F818" s="229"/>
      <c r="G818" s="229"/>
      <c r="H818" s="229"/>
      <c r="I818" s="229"/>
      <c r="J818" s="229"/>
      <c r="K818" s="229"/>
      <c r="L818" s="229"/>
      <c r="M818" s="229"/>
      <c r="N818" s="229"/>
      <c r="O818" s="229"/>
      <c r="P818" s="229"/>
      <c r="Q818" s="229"/>
      <c r="R818" s="229"/>
      <c r="S818" s="229"/>
      <c r="T818" s="229"/>
      <c r="U818" s="229"/>
      <c r="V818" s="229"/>
      <c r="W818" s="229"/>
      <c r="X818" s="229"/>
      <c r="Y818" s="229"/>
      <c r="Z818" s="229"/>
      <c r="AA818" s="229"/>
      <c r="AB818" s="229"/>
      <c r="AC818" s="229"/>
      <c r="AD818" s="229"/>
      <c r="AE818" s="229"/>
      <c r="AF818" s="229"/>
    </row>
    <row r="819" ht="21.0" customHeight="1">
      <c r="A819" s="260"/>
      <c r="B819" s="229"/>
      <c r="C819" s="229"/>
      <c r="D819" s="229"/>
      <c r="E819" s="229"/>
      <c r="F819" s="229"/>
      <c r="G819" s="229"/>
      <c r="H819" s="229"/>
      <c r="I819" s="229"/>
      <c r="J819" s="229"/>
      <c r="K819" s="229"/>
      <c r="L819" s="229"/>
      <c r="M819" s="229"/>
      <c r="N819" s="229"/>
      <c r="O819" s="229"/>
      <c r="P819" s="229"/>
      <c r="Q819" s="229"/>
      <c r="R819" s="229"/>
      <c r="S819" s="229"/>
      <c r="T819" s="229"/>
      <c r="U819" s="229"/>
      <c r="V819" s="229"/>
      <c r="W819" s="229"/>
      <c r="X819" s="229"/>
      <c r="Y819" s="229"/>
      <c r="Z819" s="229"/>
      <c r="AA819" s="229"/>
      <c r="AB819" s="229"/>
      <c r="AC819" s="229"/>
      <c r="AD819" s="229"/>
      <c r="AE819" s="229"/>
      <c r="AF819" s="229"/>
    </row>
    <row r="820" ht="21.0" customHeight="1">
      <c r="A820" s="260"/>
      <c r="B820" s="229"/>
      <c r="C820" s="229"/>
      <c r="D820" s="229"/>
      <c r="E820" s="229"/>
      <c r="F820" s="229"/>
      <c r="G820" s="229"/>
      <c r="H820" s="229"/>
      <c r="I820" s="229"/>
      <c r="J820" s="229"/>
      <c r="K820" s="229"/>
      <c r="L820" s="229"/>
      <c r="M820" s="229"/>
      <c r="N820" s="229"/>
      <c r="O820" s="229"/>
      <c r="P820" s="229"/>
      <c r="Q820" s="229"/>
      <c r="R820" s="229"/>
      <c r="S820" s="229"/>
      <c r="T820" s="229"/>
      <c r="U820" s="229"/>
      <c r="V820" s="229"/>
      <c r="W820" s="229"/>
      <c r="X820" s="229"/>
      <c r="Y820" s="229"/>
      <c r="Z820" s="229"/>
      <c r="AA820" s="229"/>
      <c r="AB820" s="229"/>
      <c r="AC820" s="229"/>
      <c r="AD820" s="229"/>
      <c r="AE820" s="229"/>
      <c r="AF820" s="229"/>
    </row>
    <row r="821" ht="21.0" customHeight="1">
      <c r="A821" s="260"/>
      <c r="B821" s="229"/>
      <c r="C821" s="229"/>
      <c r="D821" s="229"/>
      <c r="E821" s="229"/>
      <c r="F821" s="229"/>
      <c r="G821" s="229"/>
      <c r="H821" s="229"/>
      <c r="I821" s="229"/>
      <c r="J821" s="229"/>
      <c r="K821" s="229"/>
      <c r="L821" s="229"/>
      <c r="M821" s="229"/>
      <c r="N821" s="229"/>
      <c r="O821" s="229"/>
      <c r="P821" s="229"/>
      <c r="Q821" s="229"/>
      <c r="R821" s="229"/>
      <c r="S821" s="229"/>
      <c r="T821" s="229"/>
      <c r="U821" s="229"/>
      <c r="V821" s="229"/>
      <c r="W821" s="229"/>
      <c r="X821" s="229"/>
      <c r="Y821" s="229"/>
      <c r="Z821" s="229"/>
      <c r="AA821" s="229"/>
      <c r="AB821" s="229"/>
      <c r="AC821" s="229"/>
      <c r="AD821" s="229"/>
      <c r="AE821" s="229"/>
      <c r="AF821" s="229"/>
    </row>
    <row r="822" ht="21.0" customHeight="1">
      <c r="A822" s="260"/>
      <c r="B822" s="229"/>
      <c r="C822" s="229"/>
      <c r="D822" s="229"/>
      <c r="E822" s="229"/>
      <c r="F822" s="229"/>
      <c r="G822" s="229"/>
      <c r="H822" s="229"/>
      <c r="I822" s="229"/>
      <c r="J822" s="229"/>
      <c r="K822" s="229"/>
      <c r="L822" s="229"/>
      <c r="M822" s="229"/>
      <c r="N822" s="229"/>
      <c r="O822" s="229"/>
      <c r="P822" s="229"/>
      <c r="Q822" s="229"/>
      <c r="R822" s="229"/>
      <c r="S822" s="229"/>
      <c r="T822" s="229"/>
      <c r="U822" s="229"/>
      <c r="V822" s="229"/>
      <c r="W822" s="229"/>
      <c r="X822" s="229"/>
      <c r="Y822" s="229"/>
      <c r="Z822" s="229"/>
      <c r="AA822" s="229"/>
      <c r="AB822" s="229"/>
      <c r="AC822" s="229"/>
      <c r="AD822" s="229"/>
      <c r="AE822" s="229"/>
      <c r="AF822" s="229"/>
    </row>
    <row r="823" ht="21.0" customHeight="1">
      <c r="A823" s="260"/>
      <c r="B823" s="229"/>
      <c r="C823" s="229"/>
      <c r="D823" s="229"/>
      <c r="E823" s="229"/>
      <c r="F823" s="229"/>
      <c r="G823" s="229"/>
      <c r="H823" s="229"/>
      <c r="I823" s="229"/>
      <c r="J823" s="229"/>
      <c r="K823" s="229"/>
      <c r="L823" s="229"/>
      <c r="M823" s="229"/>
      <c r="N823" s="229"/>
      <c r="O823" s="229"/>
      <c r="P823" s="229"/>
      <c r="Q823" s="229"/>
      <c r="R823" s="229"/>
      <c r="S823" s="229"/>
      <c r="T823" s="229"/>
      <c r="U823" s="229"/>
      <c r="V823" s="229"/>
      <c r="W823" s="229"/>
      <c r="X823" s="229"/>
      <c r="Y823" s="229"/>
      <c r="Z823" s="229"/>
      <c r="AA823" s="229"/>
      <c r="AB823" s="229"/>
      <c r="AC823" s="229"/>
      <c r="AD823" s="229"/>
      <c r="AE823" s="229"/>
      <c r="AF823" s="229"/>
    </row>
    <row r="824" ht="21.0" customHeight="1">
      <c r="A824" s="260"/>
      <c r="B824" s="229"/>
      <c r="C824" s="229"/>
      <c r="D824" s="229"/>
      <c r="E824" s="229"/>
      <c r="F824" s="229"/>
      <c r="G824" s="229"/>
      <c r="H824" s="229"/>
      <c r="I824" s="229"/>
      <c r="J824" s="229"/>
      <c r="K824" s="229"/>
      <c r="L824" s="229"/>
      <c r="M824" s="229"/>
      <c r="N824" s="229"/>
      <c r="O824" s="229"/>
      <c r="P824" s="229"/>
      <c r="Q824" s="229"/>
      <c r="R824" s="229"/>
      <c r="S824" s="229"/>
      <c r="T824" s="229"/>
      <c r="U824" s="229"/>
      <c r="V824" s="229"/>
      <c r="W824" s="229"/>
      <c r="X824" s="229"/>
      <c r="Y824" s="229"/>
      <c r="Z824" s="229"/>
      <c r="AA824" s="229"/>
      <c r="AB824" s="229"/>
      <c r="AC824" s="229"/>
      <c r="AD824" s="229"/>
      <c r="AE824" s="229"/>
      <c r="AF824" s="229"/>
    </row>
    <row r="825" ht="21.0" customHeight="1">
      <c r="A825" s="260"/>
      <c r="B825" s="229"/>
      <c r="C825" s="229"/>
      <c r="D825" s="229"/>
      <c r="E825" s="229"/>
      <c r="F825" s="229"/>
      <c r="G825" s="229"/>
      <c r="H825" s="229"/>
      <c r="I825" s="229"/>
      <c r="J825" s="229"/>
      <c r="K825" s="229"/>
      <c r="L825" s="229"/>
      <c r="M825" s="229"/>
      <c r="N825" s="229"/>
      <c r="O825" s="229"/>
      <c r="P825" s="229"/>
      <c r="Q825" s="229"/>
      <c r="R825" s="229"/>
      <c r="S825" s="229"/>
      <c r="T825" s="229"/>
      <c r="U825" s="229"/>
      <c r="V825" s="229"/>
      <c r="W825" s="229"/>
      <c r="X825" s="229"/>
      <c r="Y825" s="229"/>
      <c r="Z825" s="229"/>
      <c r="AA825" s="229"/>
      <c r="AB825" s="229"/>
      <c r="AC825" s="229"/>
      <c r="AD825" s="229"/>
      <c r="AE825" s="229"/>
      <c r="AF825" s="229"/>
    </row>
    <row r="826" ht="21.0" customHeight="1">
      <c r="A826" s="260"/>
      <c r="B826" s="229"/>
      <c r="C826" s="229"/>
      <c r="D826" s="229"/>
      <c r="E826" s="229"/>
      <c r="F826" s="229"/>
      <c r="G826" s="229"/>
      <c r="H826" s="229"/>
      <c r="I826" s="229"/>
      <c r="J826" s="229"/>
      <c r="K826" s="229"/>
      <c r="L826" s="229"/>
      <c r="M826" s="229"/>
      <c r="N826" s="229"/>
      <c r="O826" s="229"/>
      <c r="P826" s="229"/>
      <c r="Q826" s="229"/>
      <c r="R826" s="229"/>
      <c r="S826" s="229"/>
      <c r="T826" s="229"/>
      <c r="U826" s="229"/>
      <c r="V826" s="229"/>
      <c r="W826" s="229"/>
      <c r="X826" s="229"/>
      <c r="Y826" s="229"/>
      <c r="Z826" s="229"/>
      <c r="AA826" s="229"/>
      <c r="AB826" s="229"/>
      <c r="AC826" s="229"/>
      <c r="AD826" s="229"/>
      <c r="AE826" s="229"/>
      <c r="AF826" s="229"/>
    </row>
    <row r="827" ht="21.0" customHeight="1">
      <c r="A827" s="260"/>
      <c r="B827" s="229"/>
      <c r="C827" s="229"/>
      <c r="D827" s="229"/>
      <c r="E827" s="229"/>
      <c r="F827" s="229"/>
      <c r="G827" s="229"/>
      <c r="H827" s="229"/>
      <c r="I827" s="229"/>
      <c r="J827" s="229"/>
      <c r="K827" s="229"/>
      <c r="L827" s="229"/>
      <c r="M827" s="229"/>
      <c r="N827" s="229"/>
      <c r="O827" s="229"/>
      <c r="P827" s="229"/>
      <c r="Q827" s="229"/>
      <c r="R827" s="229"/>
      <c r="S827" s="229"/>
      <c r="T827" s="229"/>
      <c r="U827" s="229"/>
      <c r="V827" s="229"/>
      <c r="W827" s="229"/>
      <c r="X827" s="229"/>
      <c r="Y827" s="229"/>
      <c r="Z827" s="229"/>
      <c r="AA827" s="229"/>
      <c r="AB827" s="229"/>
      <c r="AC827" s="229"/>
      <c r="AD827" s="229"/>
      <c r="AE827" s="229"/>
      <c r="AF827" s="229"/>
    </row>
    <row r="828" ht="21.0" customHeight="1">
      <c r="A828" s="260"/>
      <c r="B828" s="229"/>
      <c r="C828" s="229"/>
      <c r="D828" s="229"/>
      <c r="E828" s="229"/>
      <c r="F828" s="229"/>
      <c r="G828" s="229"/>
      <c r="H828" s="229"/>
      <c r="I828" s="229"/>
      <c r="J828" s="229"/>
      <c r="K828" s="229"/>
      <c r="L828" s="229"/>
      <c r="M828" s="229"/>
      <c r="N828" s="229"/>
      <c r="O828" s="229"/>
      <c r="P828" s="229"/>
      <c r="Q828" s="229"/>
      <c r="R828" s="229"/>
      <c r="S828" s="229"/>
      <c r="T828" s="229"/>
      <c r="U828" s="229"/>
      <c r="V828" s="229"/>
      <c r="W828" s="229"/>
      <c r="X828" s="229"/>
      <c r="Y828" s="229"/>
      <c r="Z828" s="229"/>
      <c r="AA828" s="229"/>
      <c r="AB828" s="229"/>
      <c r="AC828" s="229"/>
      <c r="AD828" s="229"/>
      <c r="AE828" s="229"/>
      <c r="AF828" s="229"/>
    </row>
    <row r="829" ht="21.0" customHeight="1">
      <c r="A829" s="260"/>
      <c r="B829" s="229"/>
      <c r="C829" s="229"/>
      <c r="D829" s="229"/>
      <c r="E829" s="229"/>
      <c r="F829" s="229"/>
      <c r="G829" s="229"/>
      <c r="H829" s="229"/>
      <c r="I829" s="229"/>
      <c r="J829" s="229"/>
      <c r="K829" s="229"/>
      <c r="L829" s="229"/>
      <c r="M829" s="229"/>
      <c r="N829" s="229"/>
      <c r="O829" s="229"/>
      <c r="P829" s="229"/>
      <c r="Q829" s="229"/>
      <c r="R829" s="229"/>
      <c r="S829" s="229"/>
      <c r="T829" s="229"/>
      <c r="U829" s="229"/>
      <c r="V829" s="229"/>
      <c r="W829" s="229"/>
      <c r="X829" s="229"/>
      <c r="Y829" s="229"/>
      <c r="Z829" s="229"/>
      <c r="AA829" s="229"/>
      <c r="AB829" s="229"/>
      <c r="AC829" s="229"/>
      <c r="AD829" s="229"/>
      <c r="AE829" s="229"/>
      <c r="AF829" s="229"/>
    </row>
    <row r="830" ht="21.0" customHeight="1">
      <c r="A830" s="260"/>
      <c r="B830" s="229"/>
      <c r="C830" s="229"/>
      <c r="D830" s="229"/>
      <c r="E830" s="229"/>
      <c r="F830" s="229"/>
      <c r="G830" s="229"/>
      <c r="H830" s="229"/>
      <c r="I830" s="229"/>
      <c r="J830" s="229"/>
      <c r="K830" s="229"/>
      <c r="L830" s="229"/>
      <c r="M830" s="229"/>
      <c r="N830" s="229"/>
      <c r="O830" s="229"/>
      <c r="P830" s="229"/>
      <c r="Q830" s="229"/>
      <c r="R830" s="229"/>
      <c r="S830" s="229"/>
      <c r="T830" s="229"/>
      <c r="U830" s="229"/>
      <c r="V830" s="229"/>
      <c r="W830" s="229"/>
      <c r="X830" s="229"/>
      <c r="Y830" s="229"/>
      <c r="Z830" s="229"/>
      <c r="AA830" s="229"/>
      <c r="AB830" s="229"/>
      <c r="AC830" s="229"/>
      <c r="AD830" s="229"/>
      <c r="AE830" s="229"/>
      <c r="AF830" s="229"/>
    </row>
    <row r="831" ht="21.0" customHeight="1">
      <c r="A831" s="260"/>
      <c r="B831" s="229"/>
      <c r="C831" s="229"/>
      <c r="D831" s="229"/>
      <c r="E831" s="229"/>
      <c r="F831" s="229"/>
      <c r="G831" s="229"/>
      <c r="H831" s="229"/>
      <c r="I831" s="229"/>
      <c r="J831" s="229"/>
      <c r="K831" s="229"/>
      <c r="L831" s="229"/>
      <c r="M831" s="229"/>
      <c r="N831" s="229"/>
      <c r="O831" s="229"/>
      <c r="P831" s="229"/>
      <c r="Q831" s="229"/>
      <c r="R831" s="229"/>
      <c r="S831" s="229"/>
      <c r="T831" s="229"/>
      <c r="U831" s="229"/>
      <c r="V831" s="229"/>
      <c r="W831" s="229"/>
      <c r="X831" s="229"/>
      <c r="Y831" s="229"/>
      <c r="Z831" s="229"/>
      <c r="AA831" s="229"/>
      <c r="AB831" s="229"/>
      <c r="AC831" s="229"/>
      <c r="AD831" s="229"/>
      <c r="AE831" s="229"/>
      <c r="AF831" s="229"/>
    </row>
    <row r="832" ht="21.0" customHeight="1">
      <c r="A832" s="260"/>
      <c r="B832" s="229"/>
      <c r="C832" s="229"/>
      <c r="D832" s="229"/>
      <c r="E832" s="229"/>
      <c r="F832" s="229"/>
      <c r="G832" s="229"/>
      <c r="H832" s="229"/>
      <c r="I832" s="229"/>
      <c r="J832" s="229"/>
      <c r="K832" s="229"/>
      <c r="L832" s="229"/>
      <c r="M832" s="229"/>
      <c r="N832" s="229"/>
      <c r="O832" s="229"/>
      <c r="P832" s="229"/>
      <c r="Q832" s="229"/>
      <c r="R832" s="229"/>
      <c r="S832" s="229"/>
      <c r="T832" s="229"/>
      <c r="U832" s="229"/>
      <c r="V832" s="229"/>
      <c r="W832" s="229"/>
      <c r="X832" s="229"/>
      <c r="Y832" s="229"/>
      <c r="Z832" s="229"/>
      <c r="AA832" s="229"/>
      <c r="AB832" s="229"/>
      <c r="AC832" s="229"/>
      <c r="AD832" s="229"/>
      <c r="AE832" s="229"/>
      <c r="AF832" s="229"/>
    </row>
    <row r="833" ht="21.0" customHeight="1">
      <c r="A833" s="260"/>
      <c r="B833" s="229"/>
      <c r="C833" s="229"/>
      <c r="D833" s="229"/>
      <c r="E833" s="229"/>
      <c r="F833" s="229"/>
      <c r="G833" s="229"/>
      <c r="H833" s="229"/>
      <c r="I833" s="229"/>
      <c r="J833" s="229"/>
      <c r="K833" s="229"/>
      <c r="L833" s="229"/>
      <c r="M833" s="229"/>
      <c r="N833" s="229"/>
      <c r="O833" s="229"/>
      <c r="P833" s="229"/>
      <c r="Q833" s="229"/>
      <c r="R833" s="229"/>
      <c r="S833" s="229"/>
      <c r="T833" s="229"/>
      <c r="U833" s="229"/>
      <c r="V833" s="229"/>
      <c r="W833" s="229"/>
      <c r="X833" s="229"/>
      <c r="Y833" s="229"/>
      <c r="Z833" s="229"/>
      <c r="AA833" s="229"/>
      <c r="AB833" s="229"/>
      <c r="AC833" s="229"/>
      <c r="AD833" s="229"/>
      <c r="AE833" s="229"/>
      <c r="AF833" s="229"/>
    </row>
    <row r="834" ht="21.0" customHeight="1">
      <c r="A834" s="260"/>
      <c r="B834" s="229"/>
      <c r="C834" s="229"/>
      <c r="D834" s="229"/>
      <c r="E834" s="229"/>
      <c r="F834" s="229"/>
      <c r="G834" s="229"/>
      <c r="H834" s="229"/>
      <c r="I834" s="229"/>
      <c r="J834" s="229"/>
      <c r="K834" s="229"/>
      <c r="L834" s="229"/>
      <c r="M834" s="229"/>
      <c r="N834" s="229"/>
      <c r="O834" s="229"/>
      <c r="P834" s="229"/>
      <c r="Q834" s="229"/>
      <c r="R834" s="229"/>
      <c r="S834" s="229"/>
      <c r="T834" s="229"/>
      <c r="U834" s="229"/>
      <c r="V834" s="229"/>
      <c r="W834" s="229"/>
      <c r="X834" s="229"/>
      <c r="Y834" s="229"/>
      <c r="Z834" s="229"/>
      <c r="AA834" s="229"/>
      <c r="AB834" s="229"/>
      <c r="AC834" s="229"/>
      <c r="AD834" s="229"/>
      <c r="AE834" s="229"/>
      <c r="AF834" s="229"/>
    </row>
    <row r="835" ht="21.0" customHeight="1">
      <c r="A835" s="260"/>
      <c r="B835" s="229"/>
      <c r="C835" s="229"/>
      <c r="D835" s="229"/>
      <c r="E835" s="229"/>
      <c r="F835" s="229"/>
      <c r="G835" s="229"/>
      <c r="H835" s="229"/>
      <c r="I835" s="229"/>
      <c r="J835" s="229"/>
      <c r="K835" s="229"/>
      <c r="L835" s="229"/>
      <c r="M835" s="229"/>
      <c r="N835" s="229"/>
      <c r="O835" s="229"/>
      <c r="P835" s="229"/>
      <c r="Q835" s="229"/>
      <c r="R835" s="229"/>
      <c r="S835" s="229"/>
      <c r="T835" s="229"/>
      <c r="U835" s="229"/>
      <c r="V835" s="229"/>
      <c r="W835" s="229"/>
      <c r="X835" s="229"/>
      <c r="Y835" s="229"/>
      <c r="Z835" s="229"/>
      <c r="AA835" s="229"/>
      <c r="AB835" s="229"/>
      <c r="AC835" s="229"/>
      <c r="AD835" s="229"/>
      <c r="AE835" s="229"/>
      <c r="AF835" s="229"/>
    </row>
    <row r="836" ht="21.0" customHeight="1">
      <c r="A836" s="260"/>
      <c r="B836" s="229"/>
      <c r="C836" s="229"/>
      <c r="D836" s="229"/>
      <c r="E836" s="229"/>
      <c r="F836" s="229"/>
      <c r="G836" s="229"/>
      <c r="H836" s="229"/>
      <c r="I836" s="229"/>
      <c r="J836" s="229"/>
      <c r="K836" s="229"/>
      <c r="L836" s="229"/>
      <c r="M836" s="229"/>
      <c r="N836" s="229"/>
      <c r="O836" s="229"/>
      <c r="P836" s="229"/>
      <c r="Q836" s="229"/>
      <c r="R836" s="229"/>
      <c r="S836" s="229"/>
      <c r="T836" s="229"/>
      <c r="U836" s="229"/>
      <c r="V836" s="229"/>
      <c r="W836" s="229"/>
      <c r="X836" s="229"/>
      <c r="Y836" s="229"/>
      <c r="Z836" s="229"/>
      <c r="AA836" s="229"/>
      <c r="AB836" s="229"/>
      <c r="AC836" s="229"/>
      <c r="AD836" s="229"/>
      <c r="AE836" s="229"/>
      <c r="AF836" s="229"/>
    </row>
    <row r="837" ht="21.0" customHeight="1">
      <c r="A837" s="260"/>
      <c r="B837" s="229"/>
      <c r="C837" s="229"/>
      <c r="D837" s="229"/>
      <c r="E837" s="229"/>
      <c r="F837" s="229"/>
      <c r="G837" s="229"/>
      <c r="H837" s="229"/>
      <c r="I837" s="229"/>
      <c r="J837" s="229"/>
      <c r="K837" s="229"/>
      <c r="L837" s="229"/>
      <c r="M837" s="229"/>
      <c r="N837" s="229"/>
      <c r="O837" s="229"/>
      <c r="P837" s="229"/>
      <c r="Q837" s="229"/>
      <c r="R837" s="229"/>
      <c r="S837" s="229"/>
      <c r="T837" s="229"/>
      <c r="U837" s="229"/>
      <c r="V837" s="229"/>
      <c r="W837" s="229"/>
      <c r="X837" s="229"/>
      <c r="Y837" s="229"/>
      <c r="Z837" s="229"/>
      <c r="AA837" s="229"/>
      <c r="AB837" s="229"/>
      <c r="AC837" s="229"/>
      <c r="AD837" s="229"/>
      <c r="AE837" s="229"/>
      <c r="AF837" s="229"/>
    </row>
    <row r="838" ht="21.0" customHeight="1">
      <c r="A838" s="260"/>
      <c r="B838" s="229"/>
      <c r="C838" s="229"/>
      <c r="D838" s="229"/>
      <c r="E838" s="229"/>
      <c r="F838" s="229"/>
      <c r="G838" s="229"/>
      <c r="H838" s="229"/>
      <c r="I838" s="229"/>
      <c r="J838" s="229"/>
      <c r="K838" s="229"/>
      <c r="L838" s="229"/>
      <c r="M838" s="229"/>
      <c r="N838" s="229"/>
      <c r="O838" s="229"/>
      <c r="P838" s="229"/>
      <c r="Q838" s="229"/>
      <c r="R838" s="229"/>
      <c r="S838" s="229"/>
      <c r="T838" s="229"/>
      <c r="U838" s="229"/>
      <c r="V838" s="229"/>
      <c r="W838" s="229"/>
      <c r="X838" s="229"/>
      <c r="Y838" s="229"/>
      <c r="Z838" s="229"/>
      <c r="AA838" s="229"/>
      <c r="AB838" s="229"/>
      <c r="AC838" s="229"/>
      <c r="AD838" s="229"/>
      <c r="AE838" s="229"/>
      <c r="AF838" s="229"/>
    </row>
    <row r="839" ht="21.0" customHeight="1">
      <c r="A839" s="260"/>
      <c r="B839" s="229"/>
      <c r="C839" s="229"/>
      <c r="D839" s="229"/>
      <c r="E839" s="229"/>
      <c r="F839" s="229"/>
      <c r="G839" s="229"/>
      <c r="H839" s="229"/>
      <c r="I839" s="229"/>
      <c r="J839" s="229"/>
      <c r="K839" s="229"/>
      <c r="L839" s="229"/>
      <c r="M839" s="229"/>
      <c r="N839" s="229"/>
      <c r="O839" s="229"/>
      <c r="P839" s="229"/>
      <c r="Q839" s="229"/>
      <c r="R839" s="229"/>
      <c r="S839" s="229"/>
      <c r="T839" s="229"/>
      <c r="U839" s="229"/>
      <c r="V839" s="229"/>
      <c r="W839" s="229"/>
      <c r="X839" s="229"/>
      <c r="Y839" s="229"/>
      <c r="Z839" s="229"/>
      <c r="AA839" s="229"/>
      <c r="AB839" s="229"/>
      <c r="AC839" s="229"/>
      <c r="AD839" s="229"/>
      <c r="AE839" s="229"/>
      <c r="AF839" s="229"/>
    </row>
    <row r="840" ht="21.0" customHeight="1">
      <c r="A840" s="260"/>
      <c r="B840" s="229"/>
      <c r="C840" s="229"/>
      <c r="D840" s="229"/>
      <c r="E840" s="229"/>
      <c r="F840" s="229"/>
      <c r="G840" s="229"/>
      <c r="H840" s="229"/>
      <c r="I840" s="229"/>
      <c r="J840" s="229"/>
      <c r="K840" s="229"/>
      <c r="L840" s="229"/>
      <c r="M840" s="229"/>
      <c r="N840" s="229"/>
      <c r="O840" s="229"/>
      <c r="P840" s="229"/>
      <c r="Q840" s="229"/>
      <c r="R840" s="229"/>
      <c r="S840" s="229"/>
      <c r="T840" s="229"/>
      <c r="U840" s="229"/>
      <c r="V840" s="229"/>
      <c r="W840" s="229"/>
      <c r="X840" s="229"/>
      <c r="Y840" s="229"/>
      <c r="Z840" s="229"/>
      <c r="AA840" s="229"/>
      <c r="AB840" s="229"/>
      <c r="AC840" s="229"/>
      <c r="AD840" s="229"/>
      <c r="AE840" s="229"/>
      <c r="AF840" s="229"/>
    </row>
    <row r="841" ht="21.0" customHeight="1">
      <c r="A841" s="260"/>
      <c r="B841" s="229"/>
      <c r="C841" s="229"/>
      <c r="D841" s="229"/>
      <c r="E841" s="229"/>
      <c r="F841" s="229"/>
      <c r="G841" s="229"/>
      <c r="H841" s="229"/>
      <c r="I841" s="229"/>
      <c r="J841" s="229"/>
      <c r="K841" s="229"/>
      <c r="L841" s="229"/>
      <c r="M841" s="229"/>
      <c r="N841" s="229"/>
      <c r="O841" s="229"/>
      <c r="P841" s="229"/>
      <c r="Q841" s="229"/>
      <c r="R841" s="229"/>
      <c r="S841" s="229"/>
      <c r="T841" s="229"/>
      <c r="U841" s="229"/>
      <c r="V841" s="229"/>
      <c r="W841" s="229"/>
      <c r="X841" s="229"/>
      <c r="Y841" s="229"/>
      <c r="Z841" s="229"/>
      <c r="AA841" s="229"/>
      <c r="AB841" s="229"/>
      <c r="AC841" s="229"/>
      <c r="AD841" s="229"/>
      <c r="AE841" s="229"/>
      <c r="AF841" s="229"/>
    </row>
    <row r="842" ht="21.0" customHeight="1">
      <c r="A842" s="260"/>
      <c r="B842" s="229"/>
      <c r="C842" s="229"/>
      <c r="D842" s="229"/>
      <c r="E842" s="229"/>
      <c r="F842" s="229"/>
      <c r="G842" s="229"/>
      <c r="H842" s="229"/>
      <c r="I842" s="229"/>
      <c r="J842" s="229"/>
      <c r="K842" s="229"/>
      <c r="L842" s="229"/>
      <c r="M842" s="229"/>
      <c r="N842" s="229"/>
      <c r="O842" s="229"/>
      <c r="P842" s="229"/>
      <c r="Q842" s="229"/>
      <c r="R842" s="229"/>
      <c r="S842" s="229"/>
      <c r="T842" s="229"/>
      <c r="U842" s="229"/>
      <c r="V842" s="229"/>
      <c r="W842" s="229"/>
      <c r="X842" s="229"/>
      <c r="Y842" s="229"/>
      <c r="Z842" s="229"/>
      <c r="AA842" s="229"/>
      <c r="AB842" s="229"/>
      <c r="AC842" s="229"/>
      <c r="AD842" s="229"/>
      <c r="AE842" s="229"/>
      <c r="AF842" s="229"/>
    </row>
    <row r="843" ht="21.0" customHeight="1">
      <c r="A843" s="260"/>
      <c r="B843" s="229"/>
      <c r="C843" s="229"/>
      <c r="D843" s="229"/>
      <c r="E843" s="229"/>
      <c r="F843" s="229"/>
      <c r="G843" s="229"/>
      <c r="H843" s="229"/>
      <c r="I843" s="229"/>
      <c r="J843" s="229"/>
      <c r="K843" s="229"/>
      <c r="L843" s="229"/>
      <c r="M843" s="229"/>
      <c r="N843" s="229"/>
      <c r="O843" s="229"/>
      <c r="P843" s="229"/>
      <c r="Q843" s="229"/>
      <c r="R843" s="229"/>
      <c r="S843" s="229"/>
      <c r="T843" s="229"/>
      <c r="U843" s="229"/>
      <c r="V843" s="229"/>
      <c r="W843" s="229"/>
      <c r="X843" s="229"/>
      <c r="Y843" s="229"/>
      <c r="Z843" s="229"/>
      <c r="AA843" s="229"/>
      <c r="AB843" s="229"/>
      <c r="AC843" s="229"/>
      <c r="AD843" s="229"/>
      <c r="AE843" s="229"/>
      <c r="AF843" s="229"/>
    </row>
    <row r="844" ht="21.0" customHeight="1">
      <c r="A844" s="260"/>
      <c r="B844" s="229"/>
      <c r="C844" s="229"/>
      <c r="D844" s="229"/>
      <c r="E844" s="229"/>
      <c r="F844" s="229"/>
      <c r="G844" s="229"/>
      <c r="H844" s="229"/>
      <c r="I844" s="229"/>
      <c r="J844" s="229"/>
      <c r="K844" s="229"/>
      <c r="L844" s="229"/>
      <c r="M844" s="229"/>
      <c r="N844" s="229"/>
      <c r="O844" s="229"/>
      <c r="P844" s="229"/>
      <c r="Q844" s="229"/>
      <c r="R844" s="229"/>
      <c r="S844" s="229"/>
      <c r="T844" s="229"/>
      <c r="U844" s="229"/>
      <c r="V844" s="229"/>
      <c r="W844" s="229"/>
      <c r="X844" s="229"/>
      <c r="Y844" s="229"/>
      <c r="Z844" s="229"/>
      <c r="AA844" s="229"/>
      <c r="AB844" s="229"/>
      <c r="AC844" s="229"/>
      <c r="AD844" s="229"/>
      <c r="AE844" s="229"/>
      <c r="AF844" s="229"/>
    </row>
    <row r="845" ht="21.0" customHeight="1">
      <c r="A845" s="260"/>
      <c r="B845" s="229"/>
      <c r="C845" s="229"/>
      <c r="D845" s="229"/>
      <c r="E845" s="229"/>
      <c r="F845" s="229"/>
      <c r="G845" s="229"/>
      <c r="H845" s="229"/>
      <c r="I845" s="229"/>
      <c r="J845" s="229"/>
      <c r="K845" s="229"/>
      <c r="L845" s="229"/>
      <c r="M845" s="229"/>
      <c r="N845" s="229"/>
      <c r="O845" s="229"/>
      <c r="P845" s="229"/>
      <c r="Q845" s="229"/>
      <c r="R845" s="229"/>
      <c r="S845" s="229"/>
      <c r="T845" s="229"/>
      <c r="U845" s="229"/>
      <c r="V845" s="229"/>
      <c r="W845" s="229"/>
      <c r="X845" s="229"/>
      <c r="Y845" s="229"/>
      <c r="Z845" s="229"/>
      <c r="AA845" s="229"/>
      <c r="AB845" s="229"/>
      <c r="AC845" s="229"/>
      <c r="AD845" s="229"/>
      <c r="AE845" s="229"/>
      <c r="AF845" s="229"/>
    </row>
    <row r="846" ht="21.0" customHeight="1">
      <c r="A846" s="260"/>
      <c r="B846" s="229"/>
      <c r="C846" s="229"/>
      <c r="D846" s="229"/>
      <c r="E846" s="229"/>
      <c r="F846" s="229"/>
      <c r="G846" s="229"/>
      <c r="H846" s="229"/>
      <c r="I846" s="229"/>
      <c r="J846" s="229"/>
      <c r="K846" s="229"/>
      <c r="L846" s="229"/>
      <c r="M846" s="229"/>
      <c r="N846" s="229"/>
      <c r="O846" s="229"/>
      <c r="P846" s="229"/>
      <c r="Q846" s="229"/>
      <c r="R846" s="229"/>
      <c r="S846" s="229"/>
      <c r="T846" s="229"/>
      <c r="U846" s="229"/>
      <c r="V846" s="229"/>
      <c r="W846" s="229"/>
      <c r="X846" s="229"/>
      <c r="Y846" s="229"/>
      <c r="Z846" s="229"/>
      <c r="AA846" s="229"/>
      <c r="AB846" s="229"/>
      <c r="AC846" s="229"/>
      <c r="AD846" s="229"/>
      <c r="AE846" s="229"/>
      <c r="AF846" s="229"/>
    </row>
    <row r="847" ht="21.0" customHeight="1">
      <c r="A847" s="260"/>
      <c r="B847" s="229"/>
      <c r="C847" s="229"/>
      <c r="D847" s="229"/>
      <c r="E847" s="229"/>
      <c r="F847" s="229"/>
      <c r="G847" s="229"/>
      <c r="H847" s="229"/>
      <c r="I847" s="229"/>
      <c r="J847" s="229"/>
      <c r="K847" s="229"/>
      <c r="L847" s="229"/>
      <c r="M847" s="229"/>
      <c r="N847" s="229"/>
      <c r="O847" s="229"/>
      <c r="P847" s="229"/>
      <c r="Q847" s="229"/>
      <c r="R847" s="229"/>
      <c r="S847" s="229"/>
      <c r="T847" s="229"/>
      <c r="U847" s="229"/>
      <c r="V847" s="229"/>
      <c r="W847" s="229"/>
      <c r="X847" s="229"/>
      <c r="Y847" s="229"/>
      <c r="Z847" s="229"/>
      <c r="AA847" s="229"/>
      <c r="AB847" s="229"/>
      <c r="AC847" s="229"/>
      <c r="AD847" s="229"/>
      <c r="AE847" s="229"/>
      <c r="AF847" s="229"/>
    </row>
    <row r="848" ht="21.0" customHeight="1">
      <c r="A848" s="260"/>
      <c r="B848" s="229"/>
      <c r="C848" s="229"/>
      <c r="D848" s="229"/>
      <c r="E848" s="229"/>
      <c r="F848" s="229"/>
      <c r="G848" s="229"/>
      <c r="H848" s="229"/>
      <c r="I848" s="229"/>
      <c r="J848" s="229"/>
      <c r="K848" s="229"/>
      <c r="L848" s="229"/>
      <c r="M848" s="229"/>
      <c r="N848" s="229"/>
      <c r="O848" s="229"/>
      <c r="P848" s="229"/>
      <c r="Q848" s="229"/>
      <c r="R848" s="229"/>
      <c r="S848" s="229"/>
      <c r="T848" s="229"/>
      <c r="U848" s="229"/>
      <c r="V848" s="229"/>
      <c r="W848" s="229"/>
      <c r="X848" s="229"/>
      <c r="Y848" s="229"/>
      <c r="Z848" s="229"/>
      <c r="AA848" s="229"/>
      <c r="AB848" s="229"/>
      <c r="AC848" s="229"/>
      <c r="AD848" s="229"/>
      <c r="AE848" s="229"/>
      <c r="AF848" s="229"/>
    </row>
    <row r="849" ht="21.0" customHeight="1">
      <c r="A849" s="260"/>
      <c r="B849" s="229"/>
      <c r="C849" s="229"/>
      <c r="D849" s="229"/>
      <c r="E849" s="229"/>
      <c r="F849" s="229"/>
      <c r="G849" s="229"/>
      <c r="H849" s="229"/>
      <c r="I849" s="229"/>
      <c r="J849" s="229"/>
      <c r="K849" s="229"/>
      <c r="L849" s="229"/>
      <c r="M849" s="229"/>
      <c r="N849" s="229"/>
      <c r="O849" s="229"/>
      <c r="P849" s="229"/>
      <c r="Q849" s="229"/>
      <c r="R849" s="229"/>
      <c r="S849" s="229"/>
      <c r="T849" s="229"/>
      <c r="U849" s="229"/>
      <c r="V849" s="229"/>
      <c r="W849" s="229"/>
      <c r="X849" s="229"/>
      <c r="Y849" s="229"/>
      <c r="Z849" s="229"/>
      <c r="AA849" s="229"/>
      <c r="AB849" s="229"/>
      <c r="AC849" s="229"/>
      <c r="AD849" s="229"/>
      <c r="AE849" s="229"/>
      <c r="AF849" s="229"/>
    </row>
    <row r="850" ht="21.0" customHeight="1">
      <c r="A850" s="260"/>
      <c r="B850" s="229"/>
      <c r="C850" s="229"/>
      <c r="D850" s="229"/>
      <c r="E850" s="229"/>
      <c r="F850" s="229"/>
      <c r="G850" s="229"/>
      <c r="H850" s="229"/>
      <c r="I850" s="229"/>
      <c r="J850" s="229"/>
      <c r="K850" s="229"/>
      <c r="L850" s="229"/>
      <c r="M850" s="229"/>
      <c r="N850" s="229"/>
      <c r="O850" s="229"/>
      <c r="P850" s="229"/>
      <c r="Q850" s="229"/>
      <c r="R850" s="229"/>
      <c r="S850" s="229"/>
      <c r="T850" s="229"/>
      <c r="U850" s="229"/>
      <c r="V850" s="229"/>
      <c r="W850" s="229"/>
      <c r="X850" s="229"/>
      <c r="Y850" s="229"/>
      <c r="Z850" s="229"/>
      <c r="AA850" s="229"/>
      <c r="AB850" s="229"/>
      <c r="AC850" s="229"/>
      <c r="AD850" s="229"/>
      <c r="AE850" s="229"/>
      <c r="AF850" s="229"/>
    </row>
    <row r="851" ht="21.0" customHeight="1">
      <c r="A851" s="260"/>
      <c r="B851" s="229"/>
      <c r="C851" s="229"/>
      <c r="D851" s="229"/>
      <c r="E851" s="229"/>
      <c r="F851" s="229"/>
      <c r="G851" s="229"/>
      <c r="H851" s="229"/>
      <c r="I851" s="229"/>
      <c r="J851" s="229"/>
      <c r="K851" s="229"/>
      <c r="L851" s="229"/>
      <c r="M851" s="229"/>
      <c r="N851" s="229"/>
      <c r="O851" s="229"/>
      <c r="P851" s="229"/>
      <c r="Q851" s="229"/>
      <c r="R851" s="229"/>
      <c r="S851" s="229"/>
      <c r="T851" s="229"/>
      <c r="U851" s="229"/>
      <c r="V851" s="229"/>
      <c r="W851" s="229"/>
      <c r="X851" s="229"/>
      <c r="Y851" s="229"/>
      <c r="Z851" s="229"/>
      <c r="AA851" s="229"/>
      <c r="AB851" s="229"/>
      <c r="AC851" s="229"/>
      <c r="AD851" s="229"/>
      <c r="AE851" s="229"/>
      <c r="AF851" s="229"/>
    </row>
    <row r="852" ht="21.0" customHeight="1">
      <c r="A852" s="260"/>
      <c r="B852" s="229"/>
      <c r="C852" s="229"/>
      <c r="D852" s="229"/>
      <c r="E852" s="229"/>
      <c r="F852" s="229"/>
      <c r="G852" s="229"/>
      <c r="H852" s="229"/>
      <c r="I852" s="229"/>
      <c r="J852" s="229"/>
      <c r="K852" s="229"/>
      <c r="L852" s="229"/>
      <c r="M852" s="229"/>
      <c r="N852" s="229"/>
      <c r="O852" s="229"/>
      <c r="P852" s="229"/>
      <c r="Q852" s="229"/>
      <c r="R852" s="229"/>
      <c r="S852" s="229"/>
      <c r="T852" s="229"/>
      <c r="U852" s="229"/>
      <c r="V852" s="229"/>
      <c r="W852" s="229"/>
      <c r="X852" s="229"/>
      <c r="Y852" s="229"/>
      <c r="Z852" s="229"/>
      <c r="AA852" s="229"/>
      <c r="AB852" s="229"/>
      <c r="AC852" s="229"/>
      <c r="AD852" s="229"/>
      <c r="AE852" s="229"/>
      <c r="AF852" s="229"/>
    </row>
    <row r="853" ht="21.0" customHeight="1">
      <c r="A853" s="260"/>
      <c r="B853" s="229"/>
      <c r="C853" s="229"/>
      <c r="D853" s="229"/>
      <c r="E853" s="229"/>
      <c r="F853" s="229"/>
      <c r="G853" s="229"/>
      <c r="H853" s="229"/>
      <c r="I853" s="229"/>
      <c r="J853" s="229"/>
      <c r="K853" s="229"/>
      <c r="L853" s="229"/>
      <c r="M853" s="229"/>
      <c r="N853" s="229"/>
      <c r="O853" s="229"/>
      <c r="P853" s="229"/>
      <c r="Q853" s="229"/>
      <c r="R853" s="229"/>
      <c r="S853" s="229"/>
      <c r="T853" s="229"/>
      <c r="U853" s="229"/>
      <c r="V853" s="229"/>
      <c r="W853" s="229"/>
      <c r="X853" s="229"/>
      <c r="Y853" s="229"/>
      <c r="Z853" s="229"/>
      <c r="AA853" s="229"/>
      <c r="AB853" s="229"/>
      <c r="AC853" s="229"/>
      <c r="AD853" s="229"/>
      <c r="AE853" s="229"/>
      <c r="AF853" s="229"/>
    </row>
    <row r="854" ht="21.0" customHeight="1">
      <c r="A854" s="260"/>
      <c r="B854" s="229"/>
      <c r="C854" s="229"/>
      <c r="D854" s="229"/>
      <c r="E854" s="229"/>
      <c r="F854" s="229"/>
      <c r="G854" s="229"/>
      <c r="H854" s="229"/>
      <c r="I854" s="229"/>
      <c r="J854" s="229"/>
      <c r="K854" s="229"/>
      <c r="L854" s="229"/>
      <c r="M854" s="229"/>
      <c r="N854" s="229"/>
      <c r="O854" s="229"/>
      <c r="P854" s="229"/>
      <c r="Q854" s="229"/>
      <c r="R854" s="229"/>
      <c r="S854" s="229"/>
      <c r="T854" s="229"/>
      <c r="U854" s="229"/>
      <c r="V854" s="229"/>
      <c r="W854" s="229"/>
      <c r="X854" s="229"/>
      <c r="Y854" s="229"/>
      <c r="Z854" s="229"/>
      <c r="AA854" s="229"/>
      <c r="AB854" s="229"/>
      <c r="AC854" s="229"/>
      <c r="AD854" s="229"/>
      <c r="AE854" s="229"/>
      <c r="AF854" s="229"/>
    </row>
    <row r="855" ht="21.0" customHeight="1">
      <c r="A855" s="260"/>
      <c r="B855" s="229"/>
      <c r="C855" s="229"/>
      <c r="D855" s="229"/>
      <c r="E855" s="229"/>
      <c r="F855" s="229"/>
      <c r="G855" s="229"/>
      <c r="H855" s="229"/>
      <c r="I855" s="229"/>
      <c r="J855" s="229"/>
      <c r="K855" s="229"/>
      <c r="L855" s="229"/>
      <c r="M855" s="229"/>
      <c r="N855" s="229"/>
      <c r="O855" s="229"/>
      <c r="P855" s="229"/>
      <c r="Q855" s="229"/>
      <c r="R855" s="229"/>
      <c r="S855" s="229"/>
      <c r="T855" s="229"/>
      <c r="U855" s="229"/>
      <c r="V855" s="229"/>
      <c r="W855" s="229"/>
      <c r="X855" s="229"/>
      <c r="Y855" s="229"/>
      <c r="Z855" s="229"/>
      <c r="AA855" s="229"/>
      <c r="AB855" s="229"/>
      <c r="AC855" s="229"/>
      <c r="AD855" s="229"/>
      <c r="AE855" s="229"/>
      <c r="AF855" s="229"/>
    </row>
    <row r="856" ht="21.0" customHeight="1">
      <c r="A856" s="260"/>
      <c r="B856" s="229"/>
      <c r="C856" s="229"/>
      <c r="D856" s="229"/>
      <c r="E856" s="229"/>
      <c r="F856" s="229"/>
      <c r="G856" s="229"/>
      <c r="H856" s="229"/>
      <c r="I856" s="229"/>
      <c r="J856" s="229"/>
      <c r="K856" s="229"/>
      <c r="L856" s="229"/>
      <c r="M856" s="229"/>
      <c r="N856" s="229"/>
      <c r="O856" s="229"/>
      <c r="P856" s="229"/>
      <c r="Q856" s="229"/>
      <c r="R856" s="229"/>
      <c r="S856" s="229"/>
      <c r="T856" s="229"/>
      <c r="U856" s="229"/>
      <c r="V856" s="229"/>
      <c r="W856" s="229"/>
      <c r="X856" s="229"/>
      <c r="Y856" s="229"/>
      <c r="Z856" s="229"/>
      <c r="AA856" s="229"/>
      <c r="AB856" s="229"/>
      <c r="AC856" s="229"/>
      <c r="AD856" s="229"/>
      <c r="AE856" s="229"/>
      <c r="AF856" s="229"/>
    </row>
    <row r="857" ht="21.0" customHeight="1">
      <c r="A857" s="260"/>
      <c r="B857" s="229"/>
      <c r="C857" s="229"/>
      <c r="D857" s="229"/>
      <c r="E857" s="229"/>
      <c r="F857" s="229"/>
      <c r="G857" s="229"/>
      <c r="H857" s="229"/>
      <c r="I857" s="229"/>
      <c r="J857" s="229"/>
      <c r="K857" s="229"/>
      <c r="L857" s="229"/>
      <c r="M857" s="229"/>
      <c r="N857" s="229"/>
      <c r="O857" s="229"/>
      <c r="P857" s="229"/>
      <c r="Q857" s="229"/>
      <c r="R857" s="229"/>
      <c r="S857" s="229"/>
      <c r="T857" s="229"/>
      <c r="U857" s="229"/>
      <c r="V857" s="229"/>
      <c r="W857" s="229"/>
      <c r="X857" s="229"/>
      <c r="Y857" s="229"/>
      <c r="Z857" s="229"/>
      <c r="AA857" s="229"/>
      <c r="AB857" s="229"/>
      <c r="AC857" s="229"/>
      <c r="AD857" s="229"/>
      <c r="AE857" s="229"/>
      <c r="AF857" s="229"/>
    </row>
    <row r="858" ht="21.0" customHeight="1">
      <c r="A858" s="260"/>
      <c r="B858" s="229"/>
      <c r="C858" s="229"/>
      <c r="D858" s="229"/>
      <c r="E858" s="229"/>
      <c r="F858" s="229"/>
      <c r="G858" s="229"/>
      <c r="H858" s="229"/>
      <c r="I858" s="229"/>
      <c r="J858" s="229"/>
      <c r="K858" s="229"/>
      <c r="L858" s="229"/>
      <c r="M858" s="229"/>
      <c r="N858" s="229"/>
      <c r="O858" s="229"/>
      <c r="P858" s="229"/>
      <c r="Q858" s="229"/>
      <c r="R858" s="229"/>
      <c r="S858" s="229"/>
      <c r="T858" s="229"/>
      <c r="U858" s="229"/>
      <c r="V858" s="229"/>
      <c r="W858" s="229"/>
      <c r="X858" s="229"/>
      <c r="Y858" s="229"/>
      <c r="Z858" s="229"/>
      <c r="AA858" s="229"/>
      <c r="AB858" s="229"/>
      <c r="AC858" s="229"/>
      <c r="AD858" s="229"/>
      <c r="AE858" s="229"/>
      <c r="AF858" s="229"/>
    </row>
    <row r="859" ht="21.0" customHeight="1">
      <c r="A859" s="260"/>
      <c r="B859" s="229"/>
      <c r="C859" s="229"/>
      <c r="D859" s="229"/>
      <c r="E859" s="229"/>
      <c r="F859" s="229"/>
      <c r="G859" s="229"/>
      <c r="H859" s="229"/>
      <c r="I859" s="229"/>
      <c r="J859" s="229"/>
      <c r="K859" s="229"/>
      <c r="L859" s="229"/>
      <c r="M859" s="229"/>
      <c r="N859" s="229"/>
      <c r="O859" s="229"/>
      <c r="P859" s="229"/>
      <c r="Q859" s="229"/>
      <c r="R859" s="229"/>
      <c r="S859" s="229"/>
      <c r="T859" s="229"/>
      <c r="U859" s="229"/>
      <c r="V859" s="229"/>
      <c r="W859" s="229"/>
      <c r="X859" s="229"/>
      <c r="Y859" s="229"/>
      <c r="Z859" s="229"/>
      <c r="AA859" s="229"/>
      <c r="AB859" s="229"/>
      <c r="AC859" s="229"/>
      <c r="AD859" s="229"/>
      <c r="AE859" s="229"/>
      <c r="AF859" s="229"/>
    </row>
    <row r="860" ht="21.0" customHeight="1">
      <c r="A860" s="260"/>
      <c r="B860" s="229"/>
      <c r="C860" s="229"/>
      <c r="D860" s="229"/>
      <c r="E860" s="229"/>
      <c r="F860" s="229"/>
      <c r="G860" s="229"/>
      <c r="H860" s="229"/>
      <c r="I860" s="229"/>
      <c r="J860" s="229"/>
      <c r="K860" s="229"/>
      <c r="L860" s="229"/>
      <c r="M860" s="229"/>
      <c r="N860" s="229"/>
      <c r="O860" s="229"/>
      <c r="P860" s="229"/>
      <c r="Q860" s="229"/>
      <c r="R860" s="229"/>
      <c r="S860" s="229"/>
      <c r="T860" s="229"/>
      <c r="U860" s="229"/>
      <c r="V860" s="229"/>
      <c r="W860" s="229"/>
      <c r="X860" s="229"/>
      <c r="Y860" s="229"/>
      <c r="Z860" s="229"/>
      <c r="AA860" s="229"/>
      <c r="AB860" s="229"/>
      <c r="AC860" s="229"/>
      <c r="AD860" s="229"/>
      <c r="AE860" s="229"/>
      <c r="AF860" s="229"/>
    </row>
    <row r="861" ht="21.0" customHeight="1">
      <c r="A861" s="260"/>
      <c r="B861" s="229"/>
      <c r="C861" s="229"/>
      <c r="D861" s="229"/>
      <c r="E861" s="229"/>
      <c r="F861" s="229"/>
      <c r="G861" s="229"/>
      <c r="H861" s="229"/>
      <c r="I861" s="229"/>
      <c r="J861" s="229"/>
      <c r="K861" s="229"/>
      <c r="L861" s="229"/>
      <c r="M861" s="229"/>
      <c r="N861" s="229"/>
      <c r="O861" s="229"/>
      <c r="P861" s="229"/>
      <c r="Q861" s="229"/>
      <c r="R861" s="229"/>
      <c r="S861" s="229"/>
      <c r="T861" s="229"/>
      <c r="U861" s="229"/>
      <c r="V861" s="229"/>
      <c r="W861" s="229"/>
      <c r="X861" s="229"/>
      <c r="Y861" s="229"/>
      <c r="Z861" s="229"/>
      <c r="AA861" s="229"/>
      <c r="AB861" s="229"/>
      <c r="AC861" s="229"/>
      <c r="AD861" s="229"/>
      <c r="AE861" s="229"/>
      <c r="AF861" s="229"/>
    </row>
    <row r="862" ht="21.0" customHeight="1">
      <c r="A862" s="260"/>
      <c r="B862" s="229"/>
      <c r="C862" s="229"/>
      <c r="D862" s="229"/>
      <c r="E862" s="229"/>
      <c r="F862" s="229"/>
      <c r="G862" s="229"/>
      <c r="H862" s="229"/>
      <c r="I862" s="229"/>
      <c r="J862" s="229"/>
      <c r="K862" s="229"/>
      <c r="L862" s="229"/>
      <c r="M862" s="229"/>
      <c r="N862" s="229"/>
      <c r="O862" s="229"/>
      <c r="P862" s="229"/>
      <c r="Q862" s="229"/>
      <c r="R862" s="229"/>
      <c r="S862" s="229"/>
      <c r="T862" s="229"/>
      <c r="U862" s="229"/>
      <c r="V862" s="229"/>
      <c r="W862" s="229"/>
      <c r="X862" s="229"/>
      <c r="Y862" s="229"/>
      <c r="Z862" s="229"/>
      <c r="AA862" s="229"/>
      <c r="AB862" s="229"/>
      <c r="AC862" s="229"/>
      <c r="AD862" s="229"/>
      <c r="AE862" s="229"/>
      <c r="AF862" s="229"/>
    </row>
    <row r="863" ht="21.0" customHeight="1">
      <c r="A863" s="260"/>
      <c r="B863" s="229"/>
      <c r="C863" s="229"/>
      <c r="D863" s="229"/>
      <c r="E863" s="229"/>
      <c r="F863" s="229"/>
      <c r="G863" s="229"/>
      <c r="H863" s="229"/>
      <c r="I863" s="229"/>
      <c r="J863" s="229"/>
      <c r="K863" s="229"/>
      <c r="L863" s="229"/>
      <c r="M863" s="229"/>
      <c r="N863" s="229"/>
      <c r="O863" s="229"/>
      <c r="P863" s="229"/>
      <c r="Q863" s="229"/>
      <c r="R863" s="229"/>
      <c r="S863" s="229"/>
      <c r="T863" s="229"/>
      <c r="U863" s="229"/>
      <c r="V863" s="229"/>
      <c r="W863" s="229"/>
      <c r="X863" s="229"/>
      <c r="Y863" s="229"/>
      <c r="Z863" s="229"/>
      <c r="AA863" s="229"/>
      <c r="AB863" s="229"/>
      <c r="AC863" s="229"/>
      <c r="AD863" s="229"/>
      <c r="AE863" s="229"/>
      <c r="AF863" s="229"/>
    </row>
    <row r="864" ht="21.0" customHeight="1">
      <c r="A864" s="260"/>
      <c r="B864" s="229"/>
      <c r="C864" s="229"/>
      <c r="D864" s="229"/>
      <c r="E864" s="229"/>
      <c r="F864" s="229"/>
      <c r="G864" s="229"/>
      <c r="H864" s="229"/>
      <c r="I864" s="229"/>
      <c r="J864" s="229"/>
      <c r="K864" s="229"/>
      <c r="L864" s="229"/>
      <c r="M864" s="229"/>
      <c r="N864" s="229"/>
      <c r="O864" s="229"/>
      <c r="P864" s="229"/>
      <c r="Q864" s="229"/>
      <c r="R864" s="229"/>
      <c r="S864" s="229"/>
      <c r="T864" s="229"/>
      <c r="U864" s="229"/>
      <c r="V864" s="229"/>
      <c r="W864" s="229"/>
      <c r="X864" s="229"/>
      <c r="Y864" s="229"/>
      <c r="Z864" s="229"/>
      <c r="AA864" s="229"/>
      <c r="AB864" s="229"/>
      <c r="AC864" s="229"/>
      <c r="AD864" s="229"/>
      <c r="AE864" s="229"/>
      <c r="AF864" s="229"/>
    </row>
    <row r="865" ht="21.0" customHeight="1">
      <c r="A865" s="260"/>
      <c r="B865" s="229"/>
      <c r="C865" s="229"/>
      <c r="D865" s="229"/>
      <c r="E865" s="229"/>
      <c r="F865" s="229"/>
      <c r="G865" s="229"/>
      <c r="H865" s="229"/>
      <c r="I865" s="229"/>
      <c r="J865" s="229"/>
      <c r="K865" s="229"/>
      <c r="L865" s="229"/>
      <c r="M865" s="229"/>
      <c r="N865" s="229"/>
      <c r="O865" s="229"/>
      <c r="P865" s="229"/>
      <c r="Q865" s="229"/>
      <c r="R865" s="229"/>
      <c r="S865" s="229"/>
      <c r="T865" s="229"/>
      <c r="U865" s="229"/>
      <c r="V865" s="229"/>
      <c r="W865" s="229"/>
      <c r="X865" s="229"/>
      <c r="Y865" s="229"/>
      <c r="Z865" s="229"/>
      <c r="AA865" s="229"/>
      <c r="AB865" s="229"/>
      <c r="AC865" s="229"/>
      <c r="AD865" s="229"/>
      <c r="AE865" s="229"/>
      <c r="AF865" s="229"/>
    </row>
    <row r="866" ht="21.0" customHeight="1">
      <c r="A866" s="260"/>
      <c r="B866" s="229"/>
      <c r="C866" s="229"/>
      <c r="D866" s="229"/>
      <c r="E866" s="229"/>
      <c r="F866" s="229"/>
      <c r="G866" s="229"/>
      <c r="H866" s="229"/>
      <c r="I866" s="229"/>
      <c r="J866" s="229"/>
      <c r="K866" s="229"/>
      <c r="L866" s="229"/>
      <c r="M866" s="229"/>
      <c r="N866" s="229"/>
      <c r="O866" s="229"/>
      <c r="P866" s="229"/>
      <c r="Q866" s="229"/>
      <c r="R866" s="229"/>
      <c r="S866" s="229"/>
      <c r="T866" s="229"/>
      <c r="U866" s="229"/>
      <c r="V866" s="229"/>
      <c r="W866" s="229"/>
      <c r="X866" s="229"/>
      <c r="Y866" s="229"/>
      <c r="Z866" s="229"/>
      <c r="AA866" s="229"/>
      <c r="AB866" s="229"/>
      <c r="AC866" s="229"/>
      <c r="AD866" s="229"/>
      <c r="AE866" s="229"/>
      <c r="AF866" s="229"/>
    </row>
    <row r="867" ht="21.0" customHeight="1">
      <c r="A867" s="260"/>
      <c r="B867" s="229"/>
      <c r="C867" s="229"/>
      <c r="D867" s="229"/>
      <c r="E867" s="229"/>
      <c r="F867" s="229"/>
      <c r="G867" s="229"/>
      <c r="H867" s="229"/>
      <c r="I867" s="229"/>
      <c r="J867" s="229"/>
      <c r="K867" s="229"/>
      <c r="L867" s="229"/>
      <c r="M867" s="229"/>
      <c r="N867" s="229"/>
      <c r="O867" s="229"/>
      <c r="P867" s="229"/>
      <c r="Q867" s="229"/>
      <c r="R867" s="229"/>
      <c r="S867" s="229"/>
      <c r="T867" s="229"/>
      <c r="U867" s="229"/>
      <c r="V867" s="229"/>
      <c r="W867" s="229"/>
      <c r="X867" s="229"/>
      <c r="Y867" s="229"/>
      <c r="Z867" s="229"/>
      <c r="AA867" s="229"/>
      <c r="AB867" s="229"/>
      <c r="AC867" s="229"/>
      <c r="AD867" s="229"/>
      <c r="AE867" s="229"/>
      <c r="AF867" s="229"/>
    </row>
    <row r="868" ht="21.0" customHeight="1">
      <c r="A868" s="260"/>
      <c r="B868" s="229"/>
      <c r="C868" s="229"/>
      <c r="D868" s="229"/>
      <c r="E868" s="229"/>
      <c r="F868" s="229"/>
      <c r="G868" s="229"/>
      <c r="H868" s="229"/>
      <c r="I868" s="229"/>
      <c r="J868" s="229"/>
      <c r="K868" s="229"/>
      <c r="L868" s="229"/>
      <c r="M868" s="229"/>
      <c r="N868" s="229"/>
      <c r="O868" s="229"/>
      <c r="P868" s="229"/>
      <c r="Q868" s="229"/>
      <c r="R868" s="229"/>
      <c r="S868" s="229"/>
      <c r="T868" s="229"/>
      <c r="U868" s="229"/>
      <c r="V868" s="229"/>
      <c r="W868" s="229"/>
      <c r="X868" s="229"/>
      <c r="Y868" s="229"/>
      <c r="Z868" s="229"/>
      <c r="AA868" s="229"/>
      <c r="AB868" s="229"/>
      <c r="AC868" s="229"/>
      <c r="AD868" s="229"/>
      <c r="AE868" s="229"/>
      <c r="AF868" s="229"/>
    </row>
    <row r="869" ht="21.0" customHeight="1">
      <c r="A869" s="260"/>
      <c r="B869" s="229"/>
      <c r="C869" s="229"/>
      <c r="D869" s="229"/>
      <c r="E869" s="229"/>
      <c r="F869" s="229"/>
      <c r="G869" s="229"/>
      <c r="H869" s="229"/>
      <c r="I869" s="229"/>
      <c r="J869" s="229"/>
      <c r="K869" s="229"/>
      <c r="L869" s="229"/>
      <c r="M869" s="229"/>
      <c r="N869" s="229"/>
      <c r="O869" s="229"/>
      <c r="P869" s="229"/>
      <c r="Q869" s="229"/>
      <c r="R869" s="229"/>
      <c r="S869" s="229"/>
      <c r="T869" s="229"/>
      <c r="U869" s="229"/>
      <c r="V869" s="229"/>
      <c r="W869" s="229"/>
      <c r="X869" s="229"/>
      <c r="Y869" s="229"/>
      <c r="Z869" s="229"/>
      <c r="AA869" s="229"/>
      <c r="AB869" s="229"/>
      <c r="AC869" s="229"/>
      <c r="AD869" s="229"/>
      <c r="AE869" s="229"/>
      <c r="AF869" s="229"/>
    </row>
    <row r="870" ht="21.0" customHeight="1">
      <c r="A870" s="260"/>
      <c r="B870" s="229"/>
      <c r="C870" s="229"/>
      <c r="D870" s="229"/>
      <c r="E870" s="229"/>
      <c r="F870" s="229"/>
      <c r="G870" s="229"/>
      <c r="H870" s="229"/>
      <c r="I870" s="229"/>
      <c r="J870" s="229"/>
      <c r="K870" s="229"/>
      <c r="L870" s="229"/>
      <c r="M870" s="229"/>
      <c r="N870" s="229"/>
      <c r="O870" s="229"/>
      <c r="P870" s="229"/>
      <c r="Q870" s="229"/>
      <c r="R870" s="229"/>
      <c r="S870" s="229"/>
      <c r="T870" s="229"/>
      <c r="U870" s="229"/>
      <c r="V870" s="229"/>
      <c r="W870" s="229"/>
      <c r="X870" s="229"/>
      <c r="Y870" s="229"/>
      <c r="Z870" s="229"/>
      <c r="AA870" s="229"/>
      <c r="AB870" s="229"/>
      <c r="AC870" s="229"/>
      <c r="AD870" s="229"/>
      <c r="AE870" s="229"/>
      <c r="AF870" s="229"/>
    </row>
    <row r="871" ht="21.0" customHeight="1">
      <c r="A871" s="260"/>
      <c r="B871" s="229"/>
      <c r="C871" s="229"/>
      <c r="D871" s="229"/>
      <c r="E871" s="229"/>
      <c r="F871" s="229"/>
      <c r="G871" s="229"/>
      <c r="H871" s="229"/>
      <c r="I871" s="229"/>
      <c r="J871" s="229"/>
      <c r="K871" s="229"/>
      <c r="L871" s="229"/>
      <c r="M871" s="229"/>
      <c r="N871" s="229"/>
      <c r="O871" s="229"/>
      <c r="P871" s="229"/>
      <c r="Q871" s="229"/>
      <c r="R871" s="229"/>
      <c r="S871" s="229"/>
      <c r="T871" s="229"/>
      <c r="U871" s="229"/>
      <c r="V871" s="229"/>
      <c r="W871" s="229"/>
      <c r="X871" s="229"/>
      <c r="Y871" s="229"/>
      <c r="Z871" s="229"/>
      <c r="AA871" s="229"/>
      <c r="AB871" s="229"/>
      <c r="AC871" s="229"/>
      <c r="AD871" s="229"/>
      <c r="AE871" s="229"/>
      <c r="AF871" s="229"/>
    </row>
    <row r="872" ht="21.0" customHeight="1">
      <c r="A872" s="260"/>
      <c r="B872" s="229"/>
      <c r="C872" s="229"/>
      <c r="D872" s="229"/>
      <c r="E872" s="229"/>
      <c r="F872" s="229"/>
      <c r="G872" s="229"/>
      <c r="H872" s="229"/>
      <c r="I872" s="229"/>
      <c r="J872" s="229"/>
      <c r="K872" s="229"/>
      <c r="L872" s="229"/>
      <c r="M872" s="229"/>
      <c r="N872" s="229"/>
      <c r="O872" s="229"/>
      <c r="P872" s="229"/>
      <c r="Q872" s="229"/>
      <c r="R872" s="229"/>
      <c r="S872" s="229"/>
      <c r="T872" s="229"/>
      <c r="U872" s="229"/>
      <c r="V872" s="229"/>
      <c r="W872" s="229"/>
      <c r="X872" s="229"/>
      <c r="Y872" s="229"/>
      <c r="Z872" s="229"/>
      <c r="AA872" s="229"/>
      <c r="AB872" s="229"/>
      <c r="AC872" s="229"/>
      <c r="AD872" s="229"/>
      <c r="AE872" s="229"/>
      <c r="AF872" s="229"/>
    </row>
    <row r="873" ht="21.0" customHeight="1">
      <c r="A873" s="260"/>
      <c r="B873" s="229"/>
      <c r="C873" s="229"/>
      <c r="D873" s="229"/>
      <c r="E873" s="229"/>
      <c r="F873" s="229"/>
      <c r="G873" s="229"/>
      <c r="H873" s="229"/>
      <c r="I873" s="229"/>
      <c r="J873" s="229"/>
      <c r="K873" s="229"/>
      <c r="L873" s="229"/>
      <c r="M873" s="229"/>
      <c r="N873" s="229"/>
      <c r="O873" s="229"/>
      <c r="P873" s="229"/>
      <c r="Q873" s="229"/>
      <c r="R873" s="229"/>
      <c r="S873" s="229"/>
      <c r="T873" s="229"/>
      <c r="U873" s="229"/>
      <c r="V873" s="229"/>
      <c r="W873" s="229"/>
      <c r="X873" s="229"/>
      <c r="Y873" s="229"/>
      <c r="Z873" s="229"/>
      <c r="AA873" s="229"/>
      <c r="AB873" s="229"/>
      <c r="AC873" s="229"/>
      <c r="AD873" s="229"/>
      <c r="AE873" s="229"/>
      <c r="AF873" s="229"/>
    </row>
    <row r="874" ht="21.0" customHeight="1">
      <c r="A874" s="260"/>
      <c r="B874" s="229"/>
      <c r="C874" s="229"/>
      <c r="D874" s="229"/>
      <c r="E874" s="229"/>
      <c r="F874" s="229"/>
      <c r="G874" s="229"/>
      <c r="H874" s="229"/>
      <c r="I874" s="229"/>
      <c r="J874" s="229"/>
      <c r="K874" s="229"/>
      <c r="L874" s="229"/>
      <c r="M874" s="229"/>
      <c r="N874" s="229"/>
      <c r="O874" s="229"/>
      <c r="P874" s="229"/>
      <c r="Q874" s="229"/>
      <c r="R874" s="229"/>
      <c r="S874" s="229"/>
      <c r="T874" s="229"/>
      <c r="U874" s="229"/>
      <c r="V874" s="229"/>
      <c r="W874" s="229"/>
      <c r="X874" s="229"/>
      <c r="Y874" s="229"/>
      <c r="Z874" s="229"/>
      <c r="AA874" s="229"/>
      <c r="AB874" s="229"/>
      <c r="AC874" s="229"/>
      <c r="AD874" s="229"/>
      <c r="AE874" s="229"/>
      <c r="AF874" s="229"/>
    </row>
    <row r="875" ht="21.0" customHeight="1">
      <c r="A875" s="260"/>
      <c r="B875" s="229"/>
      <c r="C875" s="229"/>
      <c r="D875" s="229"/>
      <c r="E875" s="229"/>
      <c r="F875" s="229"/>
      <c r="G875" s="229"/>
      <c r="H875" s="229"/>
      <c r="I875" s="229"/>
      <c r="J875" s="229"/>
      <c r="K875" s="229"/>
      <c r="L875" s="229"/>
      <c r="M875" s="229"/>
      <c r="N875" s="229"/>
      <c r="O875" s="229"/>
      <c r="P875" s="229"/>
      <c r="Q875" s="229"/>
      <c r="R875" s="229"/>
      <c r="S875" s="229"/>
      <c r="T875" s="229"/>
      <c r="U875" s="229"/>
      <c r="V875" s="229"/>
      <c r="W875" s="229"/>
      <c r="X875" s="229"/>
      <c r="Y875" s="229"/>
      <c r="Z875" s="229"/>
      <c r="AA875" s="229"/>
      <c r="AB875" s="229"/>
      <c r="AC875" s="229"/>
      <c r="AD875" s="229"/>
      <c r="AE875" s="229"/>
      <c r="AF875" s="229"/>
    </row>
    <row r="876" ht="21.0" customHeight="1">
      <c r="A876" s="260"/>
      <c r="B876" s="229"/>
      <c r="C876" s="229"/>
      <c r="D876" s="229"/>
      <c r="E876" s="229"/>
      <c r="F876" s="229"/>
      <c r="G876" s="229"/>
      <c r="H876" s="229"/>
      <c r="I876" s="229"/>
      <c r="J876" s="229"/>
      <c r="K876" s="229"/>
      <c r="L876" s="229"/>
      <c r="M876" s="229"/>
      <c r="N876" s="229"/>
      <c r="O876" s="229"/>
      <c r="P876" s="229"/>
      <c r="Q876" s="229"/>
      <c r="R876" s="229"/>
      <c r="S876" s="229"/>
      <c r="T876" s="229"/>
      <c r="U876" s="229"/>
      <c r="V876" s="229"/>
      <c r="W876" s="229"/>
      <c r="X876" s="229"/>
      <c r="Y876" s="229"/>
      <c r="Z876" s="229"/>
      <c r="AA876" s="229"/>
      <c r="AB876" s="229"/>
      <c r="AC876" s="229"/>
      <c r="AD876" s="229"/>
      <c r="AE876" s="229"/>
      <c r="AF876" s="229"/>
    </row>
    <row r="877" ht="21.0" customHeight="1">
      <c r="A877" s="260"/>
      <c r="B877" s="229"/>
      <c r="C877" s="229"/>
      <c r="D877" s="229"/>
      <c r="E877" s="229"/>
      <c r="F877" s="229"/>
      <c r="G877" s="229"/>
      <c r="H877" s="229"/>
      <c r="I877" s="229"/>
      <c r="J877" s="229"/>
      <c r="K877" s="229"/>
      <c r="L877" s="229"/>
      <c r="M877" s="229"/>
      <c r="N877" s="229"/>
      <c r="O877" s="229"/>
      <c r="P877" s="229"/>
      <c r="Q877" s="229"/>
      <c r="R877" s="229"/>
      <c r="S877" s="229"/>
      <c r="T877" s="229"/>
      <c r="U877" s="229"/>
      <c r="V877" s="229"/>
      <c r="W877" s="229"/>
      <c r="X877" s="229"/>
      <c r="Y877" s="229"/>
      <c r="Z877" s="229"/>
      <c r="AA877" s="229"/>
      <c r="AB877" s="229"/>
      <c r="AC877" s="229"/>
      <c r="AD877" s="229"/>
      <c r="AE877" s="229"/>
      <c r="AF877" s="229"/>
    </row>
    <row r="878" ht="21.0" customHeight="1">
      <c r="A878" s="260"/>
      <c r="B878" s="229"/>
      <c r="C878" s="229"/>
      <c r="D878" s="229"/>
      <c r="E878" s="229"/>
      <c r="F878" s="229"/>
      <c r="G878" s="229"/>
      <c r="H878" s="229"/>
      <c r="I878" s="229"/>
      <c r="J878" s="229"/>
      <c r="K878" s="229"/>
      <c r="L878" s="229"/>
      <c r="M878" s="229"/>
      <c r="N878" s="229"/>
      <c r="O878" s="229"/>
      <c r="P878" s="229"/>
      <c r="Q878" s="229"/>
      <c r="R878" s="229"/>
      <c r="S878" s="229"/>
      <c r="T878" s="229"/>
      <c r="U878" s="229"/>
      <c r="V878" s="229"/>
      <c r="W878" s="229"/>
      <c r="X878" s="229"/>
      <c r="Y878" s="229"/>
      <c r="Z878" s="229"/>
      <c r="AA878" s="229"/>
      <c r="AB878" s="229"/>
      <c r="AC878" s="229"/>
      <c r="AD878" s="229"/>
      <c r="AE878" s="229"/>
      <c r="AF878" s="229"/>
    </row>
    <row r="879" ht="21.0" customHeight="1">
      <c r="A879" s="260"/>
      <c r="B879" s="229"/>
      <c r="C879" s="229"/>
      <c r="D879" s="229"/>
      <c r="E879" s="229"/>
      <c r="F879" s="229"/>
      <c r="G879" s="229"/>
      <c r="H879" s="229"/>
      <c r="I879" s="229"/>
      <c r="J879" s="229"/>
      <c r="K879" s="229"/>
      <c r="L879" s="229"/>
      <c r="M879" s="229"/>
      <c r="N879" s="229"/>
      <c r="O879" s="229"/>
      <c r="P879" s="229"/>
      <c r="Q879" s="229"/>
      <c r="R879" s="229"/>
      <c r="S879" s="229"/>
      <c r="T879" s="229"/>
      <c r="U879" s="229"/>
      <c r="V879" s="229"/>
      <c r="W879" s="229"/>
      <c r="X879" s="229"/>
      <c r="Y879" s="229"/>
      <c r="Z879" s="229"/>
      <c r="AA879" s="229"/>
      <c r="AB879" s="229"/>
      <c r="AC879" s="229"/>
      <c r="AD879" s="229"/>
      <c r="AE879" s="229"/>
      <c r="AF879" s="229"/>
    </row>
    <row r="880" ht="21.0" customHeight="1">
      <c r="A880" s="260"/>
      <c r="B880" s="229"/>
      <c r="C880" s="229"/>
      <c r="D880" s="229"/>
      <c r="E880" s="229"/>
      <c r="F880" s="229"/>
      <c r="G880" s="229"/>
      <c r="H880" s="229"/>
      <c r="I880" s="229"/>
      <c r="J880" s="229"/>
      <c r="K880" s="229"/>
      <c r="L880" s="229"/>
      <c r="M880" s="229"/>
      <c r="N880" s="229"/>
      <c r="O880" s="229"/>
      <c r="P880" s="229"/>
      <c r="Q880" s="229"/>
      <c r="R880" s="229"/>
      <c r="S880" s="229"/>
      <c r="T880" s="229"/>
      <c r="U880" s="229"/>
      <c r="V880" s="229"/>
      <c r="W880" s="229"/>
      <c r="X880" s="229"/>
      <c r="Y880" s="229"/>
      <c r="Z880" s="229"/>
      <c r="AA880" s="229"/>
      <c r="AB880" s="229"/>
      <c r="AC880" s="229"/>
      <c r="AD880" s="229"/>
      <c r="AE880" s="229"/>
      <c r="AF880" s="229"/>
    </row>
    <row r="881" ht="21.0" customHeight="1">
      <c r="A881" s="260"/>
      <c r="B881" s="229"/>
      <c r="C881" s="229"/>
      <c r="D881" s="229"/>
      <c r="E881" s="229"/>
      <c r="F881" s="229"/>
      <c r="G881" s="229"/>
      <c r="H881" s="229"/>
      <c r="I881" s="229"/>
      <c r="J881" s="229"/>
      <c r="K881" s="229"/>
      <c r="L881" s="229"/>
      <c r="M881" s="229"/>
      <c r="N881" s="229"/>
      <c r="O881" s="229"/>
      <c r="P881" s="229"/>
      <c r="Q881" s="229"/>
      <c r="R881" s="229"/>
      <c r="S881" s="229"/>
      <c r="T881" s="229"/>
      <c r="U881" s="229"/>
      <c r="V881" s="229"/>
      <c r="W881" s="229"/>
      <c r="X881" s="229"/>
      <c r="Y881" s="229"/>
      <c r="Z881" s="229"/>
      <c r="AA881" s="229"/>
      <c r="AB881" s="229"/>
      <c r="AC881" s="229"/>
      <c r="AD881" s="229"/>
      <c r="AE881" s="229"/>
      <c r="AF881" s="229"/>
    </row>
    <row r="882" ht="21.0" customHeight="1">
      <c r="A882" s="260"/>
      <c r="B882" s="229"/>
      <c r="C882" s="229"/>
      <c r="D882" s="229"/>
      <c r="E882" s="229"/>
      <c r="F882" s="229"/>
      <c r="G882" s="229"/>
      <c r="H882" s="229"/>
      <c r="I882" s="229"/>
      <c r="J882" s="229"/>
      <c r="K882" s="229"/>
      <c r="L882" s="229"/>
      <c r="M882" s="229"/>
      <c r="N882" s="229"/>
      <c r="O882" s="229"/>
      <c r="P882" s="229"/>
      <c r="Q882" s="229"/>
      <c r="R882" s="229"/>
      <c r="S882" s="229"/>
      <c r="T882" s="229"/>
      <c r="U882" s="229"/>
      <c r="V882" s="229"/>
      <c r="W882" s="229"/>
      <c r="X882" s="229"/>
      <c r="Y882" s="229"/>
      <c r="Z882" s="229"/>
      <c r="AA882" s="229"/>
      <c r="AB882" s="229"/>
      <c r="AC882" s="229"/>
      <c r="AD882" s="229"/>
      <c r="AE882" s="229"/>
      <c r="AF882" s="229"/>
    </row>
    <row r="883" ht="21.0" customHeight="1">
      <c r="A883" s="260"/>
      <c r="B883" s="229"/>
      <c r="C883" s="229"/>
      <c r="D883" s="229"/>
      <c r="E883" s="229"/>
      <c r="F883" s="229"/>
      <c r="G883" s="229"/>
      <c r="H883" s="229"/>
      <c r="I883" s="229"/>
      <c r="J883" s="229"/>
      <c r="K883" s="229"/>
      <c r="L883" s="229"/>
      <c r="M883" s="229"/>
      <c r="N883" s="229"/>
      <c r="O883" s="229"/>
      <c r="P883" s="229"/>
      <c r="Q883" s="229"/>
      <c r="R883" s="229"/>
      <c r="S883" s="229"/>
      <c r="T883" s="229"/>
      <c r="U883" s="229"/>
      <c r="V883" s="229"/>
      <c r="W883" s="229"/>
      <c r="X883" s="229"/>
      <c r="Y883" s="229"/>
      <c r="Z883" s="229"/>
      <c r="AA883" s="229"/>
      <c r="AB883" s="229"/>
      <c r="AC883" s="229"/>
      <c r="AD883" s="229"/>
      <c r="AE883" s="229"/>
      <c r="AF883" s="229"/>
    </row>
    <row r="884" ht="21.0" customHeight="1">
      <c r="A884" s="260"/>
      <c r="B884" s="229"/>
      <c r="C884" s="229"/>
      <c r="D884" s="229"/>
      <c r="E884" s="229"/>
      <c r="F884" s="229"/>
      <c r="G884" s="229"/>
      <c r="H884" s="229"/>
      <c r="I884" s="229"/>
      <c r="J884" s="229"/>
      <c r="K884" s="229"/>
      <c r="L884" s="229"/>
      <c r="M884" s="229"/>
      <c r="N884" s="229"/>
      <c r="O884" s="229"/>
      <c r="P884" s="229"/>
      <c r="Q884" s="229"/>
      <c r="R884" s="229"/>
      <c r="S884" s="229"/>
      <c r="T884" s="229"/>
      <c r="U884" s="229"/>
      <c r="V884" s="229"/>
      <c r="W884" s="229"/>
      <c r="X884" s="229"/>
      <c r="Y884" s="229"/>
      <c r="Z884" s="229"/>
      <c r="AA884" s="229"/>
      <c r="AB884" s="229"/>
      <c r="AC884" s="229"/>
      <c r="AD884" s="229"/>
      <c r="AE884" s="229"/>
      <c r="AF884" s="229"/>
    </row>
    <row r="885" ht="21.0" customHeight="1">
      <c r="A885" s="260"/>
      <c r="B885" s="229"/>
      <c r="C885" s="229"/>
      <c r="D885" s="229"/>
      <c r="E885" s="229"/>
      <c r="F885" s="229"/>
      <c r="G885" s="229"/>
      <c r="H885" s="229"/>
      <c r="I885" s="229"/>
      <c r="J885" s="229"/>
      <c r="K885" s="229"/>
      <c r="L885" s="229"/>
      <c r="M885" s="229"/>
      <c r="N885" s="229"/>
      <c r="O885" s="229"/>
      <c r="P885" s="229"/>
      <c r="Q885" s="229"/>
      <c r="R885" s="229"/>
      <c r="S885" s="229"/>
      <c r="T885" s="229"/>
      <c r="U885" s="229"/>
      <c r="V885" s="229"/>
      <c r="W885" s="229"/>
      <c r="X885" s="229"/>
      <c r="Y885" s="229"/>
      <c r="Z885" s="229"/>
      <c r="AA885" s="229"/>
      <c r="AB885" s="229"/>
      <c r="AC885" s="229"/>
      <c r="AD885" s="229"/>
      <c r="AE885" s="229"/>
      <c r="AF885" s="229"/>
    </row>
    <row r="886" ht="21.0" customHeight="1">
      <c r="A886" s="260"/>
      <c r="B886" s="229"/>
      <c r="C886" s="229"/>
      <c r="D886" s="229"/>
      <c r="E886" s="229"/>
      <c r="F886" s="229"/>
      <c r="G886" s="229"/>
      <c r="H886" s="229"/>
      <c r="I886" s="229"/>
      <c r="J886" s="229"/>
      <c r="K886" s="229"/>
      <c r="L886" s="229"/>
      <c r="M886" s="229"/>
      <c r="N886" s="229"/>
      <c r="O886" s="229"/>
      <c r="P886" s="229"/>
      <c r="Q886" s="229"/>
      <c r="R886" s="229"/>
      <c r="S886" s="229"/>
      <c r="T886" s="229"/>
      <c r="U886" s="229"/>
      <c r="V886" s="229"/>
      <c r="W886" s="229"/>
      <c r="X886" s="229"/>
      <c r="Y886" s="229"/>
      <c r="Z886" s="229"/>
      <c r="AA886" s="229"/>
      <c r="AB886" s="229"/>
      <c r="AC886" s="229"/>
      <c r="AD886" s="229"/>
      <c r="AE886" s="229"/>
      <c r="AF886" s="229"/>
    </row>
    <row r="887" ht="21.0" customHeight="1">
      <c r="A887" s="260"/>
      <c r="B887" s="229"/>
      <c r="C887" s="229"/>
      <c r="D887" s="229"/>
      <c r="E887" s="229"/>
      <c r="F887" s="229"/>
      <c r="G887" s="229"/>
      <c r="H887" s="229"/>
      <c r="I887" s="229"/>
      <c r="J887" s="229"/>
      <c r="K887" s="229"/>
      <c r="L887" s="229"/>
      <c r="M887" s="229"/>
      <c r="N887" s="229"/>
      <c r="O887" s="229"/>
      <c r="P887" s="229"/>
      <c r="Q887" s="229"/>
      <c r="R887" s="229"/>
      <c r="S887" s="229"/>
      <c r="T887" s="229"/>
      <c r="U887" s="229"/>
      <c r="V887" s="229"/>
      <c r="W887" s="229"/>
      <c r="X887" s="229"/>
      <c r="Y887" s="229"/>
      <c r="Z887" s="229"/>
      <c r="AA887" s="229"/>
      <c r="AB887" s="229"/>
      <c r="AC887" s="229"/>
      <c r="AD887" s="229"/>
      <c r="AE887" s="229"/>
      <c r="AF887" s="229"/>
    </row>
    <row r="888" ht="21.0" customHeight="1">
      <c r="A888" s="260"/>
      <c r="B888" s="229"/>
      <c r="C888" s="229"/>
      <c r="D888" s="229"/>
      <c r="E888" s="229"/>
      <c r="F888" s="229"/>
      <c r="G888" s="229"/>
      <c r="H888" s="229"/>
      <c r="I888" s="229"/>
      <c r="J888" s="229"/>
      <c r="K888" s="229"/>
      <c r="L888" s="229"/>
      <c r="M888" s="229"/>
      <c r="N888" s="229"/>
      <c r="O888" s="229"/>
      <c r="P888" s="229"/>
      <c r="Q888" s="229"/>
      <c r="R888" s="229"/>
      <c r="S888" s="229"/>
      <c r="T888" s="229"/>
      <c r="U888" s="229"/>
      <c r="V888" s="229"/>
      <c r="W888" s="229"/>
      <c r="X888" s="229"/>
      <c r="Y888" s="229"/>
      <c r="Z888" s="229"/>
      <c r="AA888" s="229"/>
      <c r="AB888" s="229"/>
      <c r="AC888" s="229"/>
      <c r="AD888" s="229"/>
      <c r="AE888" s="229"/>
      <c r="AF888" s="229"/>
    </row>
    <row r="889" ht="21.0" customHeight="1">
      <c r="A889" s="260"/>
      <c r="B889" s="229"/>
      <c r="C889" s="229"/>
      <c r="D889" s="229"/>
      <c r="E889" s="229"/>
      <c r="F889" s="229"/>
      <c r="G889" s="229"/>
      <c r="H889" s="229"/>
      <c r="I889" s="229"/>
      <c r="J889" s="229"/>
      <c r="K889" s="229"/>
      <c r="L889" s="229"/>
      <c r="M889" s="229"/>
      <c r="N889" s="229"/>
      <c r="O889" s="229"/>
      <c r="P889" s="229"/>
      <c r="Q889" s="229"/>
      <c r="R889" s="229"/>
      <c r="S889" s="229"/>
      <c r="T889" s="229"/>
      <c r="U889" s="229"/>
      <c r="V889" s="229"/>
      <c r="W889" s="229"/>
      <c r="X889" s="229"/>
      <c r="Y889" s="229"/>
      <c r="Z889" s="229"/>
      <c r="AA889" s="229"/>
      <c r="AB889" s="229"/>
      <c r="AC889" s="229"/>
      <c r="AD889" s="229"/>
      <c r="AE889" s="229"/>
      <c r="AF889" s="229"/>
    </row>
    <row r="890" ht="21.0" customHeight="1">
      <c r="A890" s="260"/>
      <c r="B890" s="229"/>
      <c r="C890" s="229"/>
      <c r="D890" s="229"/>
      <c r="E890" s="229"/>
      <c r="F890" s="229"/>
      <c r="G890" s="229"/>
      <c r="H890" s="229"/>
      <c r="I890" s="229"/>
      <c r="J890" s="229"/>
      <c r="K890" s="229"/>
      <c r="L890" s="229"/>
      <c r="M890" s="229"/>
      <c r="N890" s="229"/>
      <c r="O890" s="229"/>
      <c r="P890" s="229"/>
      <c r="Q890" s="229"/>
      <c r="R890" s="229"/>
      <c r="S890" s="229"/>
      <c r="T890" s="229"/>
      <c r="U890" s="229"/>
      <c r="V890" s="229"/>
      <c r="W890" s="229"/>
      <c r="X890" s="229"/>
      <c r="Y890" s="229"/>
      <c r="Z890" s="229"/>
      <c r="AA890" s="229"/>
      <c r="AB890" s="229"/>
      <c r="AC890" s="229"/>
      <c r="AD890" s="229"/>
      <c r="AE890" s="229"/>
      <c r="AF890" s="229"/>
    </row>
    <row r="891" ht="21.0" customHeight="1">
      <c r="A891" s="260"/>
      <c r="B891" s="229"/>
      <c r="C891" s="229"/>
      <c r="D891" s="229"/>
      <c r="E891" s="229"/>
      <c r="F891" s="229"/>
      <c r="G891" s="229"/>
      <c r="H891" s="229"/>
      <c r="I891" s="229"/>
      <c r="J891" s="229"/>
      <c r="K891" s="229"/>
      <c r="L891" s="229"/>
      <c r="M891" s="229"/>
      <c r="N891" s="229"/>
      <c r="O891" s="229"/>
      <c r="P891" s="229"/>
      <c r="Q891" s="229"/>
      <c r="R891" s="229"/>
      <c r="S891" s="229"/>
      <c r="T891" s="229"/>
      <c r="U891" s="229"/>
      <c r="V891" s="229"/>
      <c r="W891" s="229"/>
      <c r="X891" s="229"/>
      <c r="Y891" s="229"/>
      <c r="Z891" s="229"/>
      <c r="AA891" s="229"/>
      <c r="AB891" s="229"/>
      <c r="AC891" s="229"/>
      <c r="AD891" s="229"/>
      <c r="AE891" s="229"/>
      <c r="AF891" s="229"/>
    </row>
    <row r="892" ht="21.0" customHeight="1">
      <c r="A892" s="260"/>
      <c r="B892" s="229"/>
      <c r="C892" s="229"/>
      <c r="D892" s="229"/>
      <c r="E892" s="229"/>
      <c r="F892" s="229"/>
      <c r="G892" s="229"/>
      <c r="H892" s="229"/>
      <c r="I892" s="229"/>
      <c r="J892" s="229"/>
      <c r="K892" s="229"/>
      <c r="L892" s="229"/>
      <c r="M892" s="229"/>
      <c r="N892" s="229"/>
      <c r="O892" s="229"/>
      <c r="P892" s="229"/>
      <c r="Q892" s="229"/>
      <c r="R892" s="229"/>
      <c r="S892" s="229"/>
      <c r="T892" s="229"/>
      <c r="U892" s="229"/>
      <c r="V892" s="229"/>
      <c r="W892" s="229"/>
      <c r="X892" s="229"/>
      <c r="Y892" s="229"/>
      <c r="Z892" s="229"/>
      <c r="AA892" s="229"/>
      <c r="AB892" s="229"/>
      <c r="AC892" s="229"/>
      <c r="AD892" s="229"/>
      <c r="AE892" s="229"/>
      <c r="AF892" s="229"/>
    </row>
    <row r="893" ht="21.0" customHeight="1">
      <c r="A893" s="260"/>
      <c r="B893" s="229"/>
      <c r="C893" s="229"/>
      <c r="D893" s="229"/>
      <c r="E893" s="229"/>
      <c r="F893" s="229"/>
      <c r="G893" s="229"/>
      <c r="H893" s="229"/>
      <c r="I893" s="229"/>
      <c r="J893" s="229"/>
      <c r="K893" s="229"/>
      <c r="L893" s="229"/>
      <c r="M893" s="229"/>
      <c r="N893" s="229"/>
      <c r="O893" s="229"/>
      <c r="P893" s="229"/>
      <c r="Q893" s="229"/>
      <c r="R893" s="229"/>
      <c r="S893" s="229"/>
      <c r="T893" s="229"/>
      <c r="U893" s="229"/>
      <c r="V893" s="229"/>
      <c r="W893" s="229"/>
      <c r="X893" s="229"/>
      <c r="Y893" s="229"/>
      <c r="Z893" s="229"/>
      <c r="AA893" s="229"/>
      <c r="AB893" s="229"/>
      <c r="AC893" s="229"/>
      <c r="AD893" s="229"/>
      <c r="AE893" s="229"/>
      <c r="AF893" s="229"/>
    </row>
    <row r="894" ht="21.0" customHeight="1">
      <c r="A894" s="260"/>
      <c r="B894" s="229"/>
      <c r="C894" s="229"/>
      <c r="D894" s="229"/>
      <c r="E894" s="229"/>
      <c r="F894" s="229"/>
      <c r="G894" s="229"/>
      <c r="H894" s="229"/>
      <c r="I894" s="229"/>
      <c r="J894" s="229"/>
      <c r="K894" s="229"/>
      <c r="L894" s="229"/>
      <c r="M894" s="229"/>
      <c r="N894" s="229"/>
      <c r="O894" s="229"/>
      <c r="P894" s="229"/>
      <c r="Q894" s="229"/>
      <c r="R894" s="229"/>
      <c r="S894" s="229"/>
      <c r="T894" s="229"/>
      <c r="U894" s="229"/>
      <c r="V894" s="229"/>
      <c r="W894" s="229"/>
      <c r="X894" s="229"/>
      <c r="Y894" s="229"/>
      <c r="Z894" s="229"/>
      <c r="AA894" s="229"/>
      <c r="AB894" s="229"/>
      <c r="AC894" s="229"/>
      <c r="AD894" s="229"/>
      <c r="AE894" s="229"/>
      <c r="AF894" s="229"/>
    </row>
    <row r="895" ht="21.0" customHeight="1">
      <c r="A895" s="260"/>
      <c r="B895" s="229"/>
      <c r="C895" s="229"/>
      <c r="D895" s="229"/>
      <c r="E895" s="229"/>
      <c r="F895" s="229"/>
      <c r="G895" s="229"/>
      <c r="H895" s="229"/>
      <c r="I895" s="229"/>
      <c r="J895" s="229"/>
      <c r="K895" s="229"/>
      <c r="L895" s="229"/>
      <c r="M895" s="229"/>
      <c r="N895" s="229"/>
      <c r="O895" s="229"/>
      <c r="P895" s="229"/>
      <c r="Q895" s="229"/>
      <c r="R895" s="229"/>
      <c r="S895" s="229"/>
      <c r="T895" s="229"/>
      <c r="U895" s="229"/>
      <c r="V895" s="229"/>
      <c r="W895" s="229"/>
      <c r="X895" s="229"/>
      <c r="Y895" s="229"/>
      <c r="Z895" s="229"/>
      <c r="AA895" s="229"/>
      <c r="AB895" s="229"/>
      <c r="AC895" s="229"/>
      <c r="AD895" s="229"/>
      <c r="AE895" s="229"/>
      <c r="AF895" s="229"/>
    </row>
    <row r="896" ht="21.0" customHeight="1">
      <c r="A896" s="260"/>
      <c r="B896" s="229"/>
      <c r="C896" s="229"/>
      <c r="D896" s="229"/>
      <c r="E896" s="229"/>
      <c r="F896" s="229"/>
      <c r="G896" s="229"/>
      <c r="H896" s="229"/>
      <c r="I896" s="229"/>
      <c r="J896" s="229"/>
      <c r="K896" s="229"/>
      <c r="L896" s="229"/>
      <c r="M896" s="229"/>
      <c r="N896" s="229"/>
      <c r="O896" s="229"/>
      <c r="P896" s="229"/>
      <c r="Q896" s="229"/>
      <c r="R896" s="229"/>
      <c r="S896" s="229"/>
      <c r="T896" s="229"/>
      <c r="U896" s="229"/>
      <c r="V896" s="229"/>
      <c r="W896" s="229"/>
      <c r="X896" s="229"/>
      <c r="Y896" s="229"/>
      <c r="Z896" s="229"/>
      <c r="AA896" s="229"/>
      <c r="AB896" s="229"/>
      <c r="AC896" s="229"/>
      <c r="AD896" s="229"/>
      <c r="AE896" s="229"/>
      <c r="AF896" s="229"/>
    </row>
    <row r="897" ht="21.0" customHeight="1">
      <c r="A897" s="260"/>
      <c r="B897" s="229"/>
      <c r="C897" s="229"/>
      <c r="D897" s="229"/>
      <c r="E897" s="229"/>
      <c r="F897" s="229"/>
      <c r="G897" s="229"/>
      <c r="H897" s="229"/>
      <c r="I897" s="229"/>
      <c r="J897" s="229"/>
      <c r="K897" s="229"/>
      <c r="L897" s="229"/>
      <c r="M897" s="229"/>
      <c r="N897" s="229"/>
      <c r="O897" s="229"/>
      <c r="P897" s="229"/>
      <c r="Q897" s="229"/>
      <c r="R897" s="229"/>
      <c r="S897" s="229"/>
      <c r="T897" s="229"/>
      <c r="U897" s="229"/>
      <c r="V897" s="229"/>
      <c r="W897" s="229"/>
      <c r="X897" s="229"/>
      <c r="Y897" s="229"/>
      <c r="Z897" s="229"/>
      <c r="AA897" s="229"/>
      <c r="AB897" s="229"/>
      <c r="AC897" s="229"/>
      <c r="AD897" s="229"/>
      <c r="AE897" s="229"/>
      <c r="AF897" s="229"/>
    </row>
    <row r="898" ht="21.0" customHeight="1">
      <c r="A898" s="260"/>
      <c r="B898" s="229"/>
      <c r="C898" s="229"/>
      <c r="D898" s="229"/>
      <c r="E898" s="229"/>
      <c r="F898" s="229"/>
      <c r="G898" s="229"/>
      <c r="H898" s="229"/>
      <c r="I898" s="229"/>
      <c r="J898" s="229"/>
      <c r="K898" s="229"/>
      <c r="L898" s="229"/>
      <c r="M898" s="229"/>
      <c r="N898" s="229"/>
      <c r="O898" s="229"/>
      <c r="P898" s="229"/>
      <c r="Q898" s="229"/>
      <c r="R898" s="229"/>
      <c r="S898" s="229"/>
      <c r="T898" s="229"/>
      <c r="U898" s="229"/>
      <c r="V898" s="229"/>
      <c r="W898" s="229"/>
      <c r="X898" s="229"/>
      <c r="Y898" s="229"/>
      <c r="Z898" s="229"/>
      <c r="AA898" s="229"/>
      <c r="AB898" s="229"/>
      <c r="AC898" s="229"/>
      <c r="AD898" s="229"/>
      <c r="AE898" s="229"/>
      <c r="AF898" s="229"/>
    </row>
    <row r="899" ht="21.0" customHeight="1">
      <c r="A899" s="260"/>
      <c r="B899" s="229"/>
      <c r="C899" s="229"/>
      <c r="D899" s="229"/>
      <c r="E899" s="229"/>
      <c r="F899" s="229"/>
      <c r="G899" s="229"/>
      <c r="H899" s="229"/>
      <c r="I899" s="229"/>
      <c r="J899" s="229"/>
      <c r="K899" s="229"/>
      <c r="L899" s="229"/>
      <c r="M899" s="229"/>
      <c r="N899" s="229"/>
      <c r="O899" s="229"/>
      <c r="P899" s="229"/>
      <c r="Q899" s="229"/>
      <c r="R899" s="229"/>
      <c r="S899" s="229"/>
      <c r="T899" s="229"/>
      <c r="U899" s="229"/>
      <c r="V899" s="229"/>
      <c r="W899" s="229"/>
      <c r="X899" s="229"/>
      <c r="Y899" s="229"/>
      <c r="Z899" s="229"/>
      <c r="AA899" s="229"/>
      <c r="AB899" s="229"/>
      <c r="AC899" s="229"/>
      <c r="AD899" s="229"/>
      <c r="AE899" s="229"/>
      <c r="AF899" s="229"/>
    </row>
    <row r="900" ht="21.0" customHeight="1">
      <c r="A900" s="260"/>
      <c r="B900" s="229"/>
      <c r="C900" s="229"/>
      <c r="D900" s="229"/>
      <c r="E900" s="229"/>
      <c r="F900" s="229"/>
      <c r="G900" s="229"/>
      <c r="H900" s="229"/>
      <c r="I900" s="229"/>
      <c r="J900" s="229"/>
      <c r="K900" s="229"/>
      <c r="L900" s="229"/>
      <c r="M900" s="229"/>
      <c r="N900" s="229"/>
      <c r="O900" s="229"/>
      <c r="P900" s="229"/>
      <c r="Q900" s="229"/>
      <c r="R900" s="229"/>
      <c r="S900" s="229"/>
      <c r="T900" s="229"/>
      <c r="U900" s="229"/>
      <c r="V900" s="229"/>
      <c r="W900" s="229"/>
      <c r="X900" s="229"/>
      <c r="Y900" s="229"/>
      <c r="Z900" s="229"/>
      <c r="AA900" s="229"/>
      <c r="AB900" s="229"/>
      <c r="AC900" s="229"/>
      <c r="AD900" s="229"/>
      <c r="AE900" s="229"/>
      <c r="AF900" s="229"/>
    </row>
    <row r="901" ht="21.0" customHeight="1">
      <c r="A901" s="260"/>
      <c r="B901" s="229"/>
      <c r="C901" s="229"/>
      <c r="D901" s="229"/>
      <c r="E901" s="229"/>
      <c r="F901" s="229"/>
      <c r="G901" s="229"/>
      <c r="H901" s="229"/>
      <c r="I901" s="229"/>
      <c r="J901" s="229"/>
      <c r="K901" s="229"/>
      <c r="L901" s="229"/>
      <c r="M901" s="229"/>
      <c r="N901" s="229"/>
      <c r="O901" s="229"/>
      <c r="P901" s="229"/>
      <c r="Q901" s="229"/>
      <c r="R901" s="229"/>
      <c r="S901" s="229"/>
      <c r="T901" s="229"/>
      <c r="U901" s="229"/>
      <c r="V901" s="229"/>
      <c r="W901" s="229"/>
      <c r="X901" s="229"/>
      <c r="Y901" s="229"/>
      <c r="Z901" s="229"/>
      <c r="AA901" s="229"/>
      <c r="AB901" s="229"/>
      <c r="AC901" s="229"/>
      <c r="AD901" s="229"/>
      <c r="AE901" s="229"/>
      <c r="AF901" s="229"/>
    </row>
    <row r="902" ht="21.0" customHeight="1">
      <c r="A902" s="260"/>
      <c r="B902" s="229"/>
      <c r="C902" s="229"/>
      <c r="D902" s="229"/>
      <c r="E902" s="229"/>
      <c r="F902" s="229"/>
      <c r="G902" s="229"/>
      <c r="H902" s="229"/>
      <c r="I902" s="229"/>
      <c r="J902" s="229"/>
      <c r="K902" s="229"/>
      <c r="L902" s="229"/>
      <c r="M902" s="229"/>
      <c r="N902" s="229"/>
      <c r="O902" s="229"/>
      <c r="P902" s="229"/>
      <c r="Q902" s="229"/>
      <c r="R902" s="229"/>
      <c r="S902" s="229"/>
      <c r="T902" s="229"/>
      <c r="U902" s="229"/>
      <c r="V902" s="229"/>
      <c r="W902" s="229"/>
      <c r="X902" s="229"/>
      <c r="Y902" s="229"/>
      <c r="Z902" s="229"/>
      <c r="AA902" s="229"/>
      <c r="AB902" s="229"/>
      <c r="AC902" s="229"/>
      <c r="AD902" s="229"/>
      <c r="AE902" s="229"/>
      <c r="AF902" s="229"/>
    </row>
    <row r="903" ht="21.0" customHeight="1">
      <c r="A903" s="260"/>
      <c r="B903" s="229"/>
      <c r="C903" s="229"/>
      <c r="D903" s="229"/>
      <c r="E903" s="229"/>
      <c r="F903" s="229"/>
      <c r="G903" s="229"/>
      <c r="H903" s="229"/>
      <c r="I903" s="229"/>
      <c r="J903" s="229"/>
      <c r="K903" s="229"/>
      <c r="L903" s="229"/>
      <c r="M903" s="229"/>
      <c r="N903" s="229"/>
      <c r="O903" s="229"/>
      <c r="P903" s="229"/>
      <c r="Q903" s="229"/>
      <c r="R903" s="229"/>
      <c r="S903" s="229"/>
      <c r="T903" s="229"/>
      <c r="U903" s="229"/>
      <c r="V903" s="229"/>
      <c r="W903" s="229"/>
      <c r="X903" s="229"/>
      <c r="Y903" s="229"/>
      <c r="Z903" s="229"/>
      <c r="AA903" s="229"/>
      <c r="AB903" s="229"/>
      <c r="AC903" s="229"/>
      <c r="AD903" s="229"/>
      <c r="AE903" s="229"/>
      <c r="AF903" s="229"/>
    </row>
    <row r="904" ht="21.0" customHeight="1">
      <c r="A904" s="260"/>
      <c r="B904" s="229"/>
      <c r="C904" s="229"/>
      <c r="D904" s="229"/>
      <c r="E904" s="229"/>
      <c r="F904" s="229"/>
      <c r="G904" s="229"/>
      <c r="H904" s="229"/>
      <c r="I904" s="229"/>
      <c r="J904" s="229"/>
      <c r="K904" s="229"/>
      <c r="L904" s="229"/>
      <c r="M904" s="229"/>
      <c r="N904" s="229"/>
      <c r="O904" s="229"/>
      <c r="P904" s="229"/>
      <c r="Q904" s="229"/>
      <c r="R904" s="229"/>
      <c r="S904" s="229"/>
      <c r="T904" s="229"/>
      <c r="U904" s="229"/>
      <c r="V904" s="229"/>
      <c r="W904" s="229"/>
      <c r="X904" s="229"/>
      <c r="Y904" s="229"/>
      <c r="Z904" s="229"/>
      <c r="AA904" s="229"/>
      <c r="AB904" s="229"/>
      <c r="AC904" s="229"/>
      <c r="AD904" s="229"/>
      <c r="AE904" s="229"/>
      <c r="AF904" s="229"/>
    </row>
    <row r="905" ht="21.0" customHeight="1">
      <c r="A905" s="260"/>
      <c r="B905" s="229"/>
      <c r="C905" s="229"/>
      <c r="D905" s="229"/>
      <c r="E905" s="229"/>
      <c r="F905" s="229"/>
      <c r="G905" s="229"/>
      <c r="H905" s="229"/>
      <c r="I905" s="229"/>
      <c r="J905" s="229"/>
      <c r="K905" s="229"/>
      <c r="L905" s="229"/>
      <c r="M905" s="229"/>
      <c r="N905" s="229"/>
      <c r="O905" s="229"/>
      <c r="P905" s="229"/>
      <c r="Q905" s="229"/>
      <c r="R905" s="229"/>
      <c r="S905" s="229"/>
      <c r="T905" s="229"/>
      <c r="U905" s="229"/>
      <c r="V905" s="229"/>
      <c r="W905" s="229"/>
      <c r="X905" s="229"/>
      <c r="Y905" s="229"/>
      <c r="Z905" s="229"/>
      <c r="AA905" s="229"/>
      <c r="AB905" s="229"/>
      <c r="AC905" s="229"/>
      <c r="AD905" s="229"/>
      <c r="AE905" s="229"/>
      <c r="AF905" s="229"/>
    </row>
    <row r="906" ht="21.0" customHeight="1">
      <c r="A906" s="260"/>
      <c r="B906" s="229"/>
      <c r="C906" s="229"/>
      <c r="D906" s="229"/>
      <c r="E906" s="229"/>
      <c r="F906" s="229"/>
      <c r="G906" s="229"/>
      <c r="H906" s="229"/>
      <c r="I906" s="229"/>
      <c r="J906" s="229"/>
      <c r="K906" s="229"/>
      <c r="L906" s="229"/>
      <c r="M906" s="229"/>
      <c r="N906" s="229"/>
      <c r="O906" s="229"/>
      <c r="P906" s="229"/>
      <c r="Q906" s="229"/>
      <c r="R906" s="229"/>
      <c r="S906" s="229"/>
      <c r="T906" s="229"/>
      <c r="U906" s="229"/>
      <c r="V906" s="229"/>
      <c r="W906" s="229"/>
      <c r="X906" s="229"/>
      <c r="Y906" s="229"/>
      <c r="Z906" s="229"/>
      <c r="AA906" s="229"/>
      <c r="AB906" s="229"/>
      <c r="AC906" s="229"/>
      <c r="AD906" s="229"/>
      <c r="AE906" s="229"/>
      <c r="AF906" s="229"/>
    </row>
    <row r="907" ht="21.0" customHeight="1">
      <c r="A907" s="260"/>
      <c r="B907" s="229"/>
      <c r="C907" s="229"/>
      <c r="D907" s="229"/>
      <c r="E907" s="229"/>
      <c r="F907" s="229"/>
      <c r="G907" s="229"/>
      <c r="H907" s="229"/>
      <c r="I907" s="229"/>
      <c r="J907" s="229"/>
      <c r="K907" s="229"/>
      <c r="L907" s="229"/>
      <c r="M907" s="229"/>
      <c r="N907" s="229"/>
      <c r="O907" s="229"/>
      <c r="P907" s="229"/>
      <c r="Q907" s="229"/>
      <c r="R907" s="229"/>
      <c r="S907" s="229"/>
      <c r="T907" s="229"/>
      <c r="U907" s="229"/>
      <c r="V907" s="229"/>
      <c r="W907" s="229"/>
      <c r="X907" s="229"/>
      <c r="Y907" s="229"/>
      <c r="Z907" s="229"/>
      <c r="AA907" s="229"/>
      <c r="AB907" s="229"/>
      <c r="AC907" s="229"/>
      <c r="AD907" s="229"/>
      <c r="AE907" s="229"/>
      <c r="AF907" s="229"/>
    </row>
    <row r="908" ht="21.0" customHeight="1">
      <c r="A908" s="260"/>
      <c r="B908" s="229"/>
      <c r="C908" s="229"/>
      <c r="D908" s="229"/>
      <c r="E908" s="229"/>
      <c r="F908" s="229"/>
      <c r="G908" s="229"/>
      <c r="H908" s="229"/>
      <c r="I908" s="229"/>
      <c r="J908" s="229"/>
      <c r="K908" s="229"/>
      <c r="L908" s="229"/>
      <c r="M908" s="229"/>
      <c r="N908" s="229"/>
      <c r="O908" s="229"/>
      <c r="P908" s="229"/>
      <c r="Q908" s="229"/>
      <c r="R908" s="229"/>
      <c r="S908" s="229"/>
      <c r="T908" s="229"/>
      <c r="U908" s="229"/>
      <c r="V908" s="229"/>
      <c r="W908" s="229"/>
      <c r="X908" s="229"/>
      <c r="Y908" s="229"/>
      <c r="Z908" s="229"/>
      <c r="AA908" s="229"/>
      <c r="AB908" s="229"/>
      <c r="AC908" s="229"/>
      <c r="AD908" s="229"/>
      <c r="AE908" s="229"/>
      <c r="AF908" s="229"/>
    </row>
    <row r="909" ht="21.0" customHeight="1">
      <c r="A909" s="260"/>
      <c r="B909" s="229"/>
      <c r="C909" s="229"/>
      <c r="D909" s="229"/>
      <c r="E909" s="229"/>
      <c r="F909" s="229"/>
      <c r="G909" s="229"/>
      <c r="H909" s="229"/>
      <c r="I909" s="229"/>
      <c r="J909" s="229"/>
      <c r="K909" s="229"/>
      <c r="L909" s="229"/>
      <c r="M909" s="229"/>
      <c r="N909" s="229"/>
      <c r="O909" s="229"/>
      <c r="P909" s="229"/>
      <c r="Q909" s="229"/>
      <c r="R909" s="229"/>
      <c r="S909" s="229"/>
      <c r="T909" s="229"/>
      <c r="U909" s="229"/>
      <c r="V909" s="229"/>
      <c r="W909" s="229"/>
      <c r="X909" s="229"/>
      <c r="Y909" s="229"/>
      <c r="Z909" s="229"/>
      <c r="AA909" s="229"/>
      <c r="AB909" s="229"/>
      <c r="AC909" s="229"/>
      <c r="AD909" s="229"/>
      <c r="AE909" s="229"/>
      <c r="AF909" s="229"/>
    </row>
    <row r="910" ht="21.0" customHeight="1">
      <c r="A910" s="260"/>
      <c r="B910" s="229"/>
      <c r="C910" s="229"/>
      <c r="D910" s="229"/>
      <c r="E910" s="229"/>
      <c r="F910" s="229"/>
      <c r="G910" s="229"/>
      <c r="H910" s="229"/>
      <c r="I910" s="229"/>
      <c r="J910" s="229"/>
      <c r="K910" s="229"/>
      <c r="L910" s="229"/>
      <c r="M910" s="229"/>
      <c r="N910" s="229"/>
      <c r="O910" s="229"/>
      <c r="P910" s="229"/>
      <c r="Q910" s="229"/>
      <c r="R910" s="229"/>
      <c r="S910" s="229"/>
      <c r="T910" s="229"/>
      <c r="U910" s="229"/>
      <c r="V910" s="229"/>
      <c r="W910" s="229"/>
      <c r="X910" s="229"/>
      <c r="Y910" s="229"/>
      <c r="Z910" s="229"/>
      <c r="AA910" s="229"/>
      <c r="AB910" s="229"/>
      <c r="AC910" s="229"/>
      <c r="AD910" s="229"/>
      <c r="AE910" s="229"/>
      <c r="AF910" s="229"/>
    </row>
    <row r="911" ht="21.0" customHeight="1">
      <c r="A911" s="260"/>
      <c r="B911" s="229"/>
      <c r="C911" s="229"/>
      <c r="D911" s="229"/>
      <c r="E911" s="229"/>
      <c r="F911" s="229"/>
      <c r="G911" s="229"/>
      <c r="H911" s="229"/>
      <c r="I911" s="229"/>
      <c r="J911" s="229"/>
      <c r="K911" s="229"/>
      <c r="L911" s="229"/>
      <c r="M911" s="229"/>
      <c r="N911" s="229"/>
      <c r="O911" s="229"/>
      <c r="P911" s="229"/>
      <c r="Q911" s="229"/>
      <c r="R911" s="229"/>
      <c r="S911" s="229"/>
      <c r="T911" s="229"/>
      <c r="U911" s="229"/>
      <c r="V911" s="229"/>
      <c r="W911" s="229"/>
      <c r="X911" s="229"/>
      <c r="Y911" s="229"/>
      <c r="Z911" s="229"/>
      <c r="AA911" s="229"/>
      <c r="AB911" s="229"/>
      <c r="AC911" s="229"/>
      <c r="AD911" s="229"/>
      <c r="AE911" s="229"/>
      <c r="AF911" s="229"/>
    </row>
    <row r="912" ht="21.0" customHeight="1">
      <c r="A912" s="260"/>
      <c r="B912" s="229"/>
      <c r="C912" s="229"/>
      <c r="D912" s="229"/>
      <c r="E912" s="229"/>
      <c r="F912" s="229"/>
      <c r="G912" s="229"/>
      <c r="H912" s="229"/>
      <c r="I912" s="229"/>
      <c r="J912" s="229"/>
      <c r="K912" s="229"/>
      <c r="L912" s="229"/>
      <c r="M912" s="229"/>
      <c r="N912" s="229"/>
      <c r="O912" s="229"/>
      <c r="P912" s="229"/>
      <c r="Q912" s="229"/>
      <c r="R912" s="229"/>
      <c r="S912" s="229"/>
      <c r="T912" s="229"/>
      <c r="U912" s="229"/>
      <c r="V912" s="229"/>
      <c r="W912" s="229"/>
      <c r="X912" s="229"/>
      <c r="Y912" s="229"/>
      <c r="Z912" s="229"/>
      <c r="AA912" s="229"/>
      <c r="AB912" s="229"/>
      <c r="AC912" s="229"/>
      <c r="AD912" s="229"/>
      <c r="AE912" s="229"/>
      <c r="AF912" s="229"/>
    </row>
    <row r="913" ht="21.0" customHeight="1">
      <c r="A913" s="260"/>
      <c r="B913" s="229"/>
      <c r="C913" s="229"/>
      <c r="D913" s="229"/>
      <c r="E913" s="229"/>
      <c r="F913" s="229"/>
      <c r="G913" s="229"/>
      <c r="H913" s="229"/>
      <c r="I913" s="229"/>
      <c r="J913" s="229"/>
      <c r="K913" s="229"/>
      <c r="L913" s="229"/>
      <c r="M913" s="229"/>
      <c r="N913" s="229"/>
      <c r="O913" s="229"/>
      <c r="P913" s="229"/>
      <c r="Q913" s="229"/>
      <c r="R913" s="229"/>
      <c r="S913" s="229"/>
      <c r="T913" s="229"/>
      <c r="U913" s="229"/>
      <c r="V913" s="229"/>
      <c r="W913" s="229"/>
      <c r="X913" s="229"/>
      <c r="Y913" s="229"/>
      <c r="Z913" s="229"/>
      <c r="AA913" s="229"/>
      <c r="AB913" s="229"/>
      <c r="AC913" s="229"/>
      <c r="AD913" s="229"/>
      <c r="AE913" s="229"/>
      <c r="AF913" s="229"/>
    </row>
    <row r="914" ht="21.0" customHeight="1">
      <c r="A914" s="260"/>
      <c r="B914" s="229"/>
      <c r="C914" s="229"/>
      <c r="D914" s="229"/>
      <c r="E914" s="229"/>
      <c r="F914" s="229"/>
      <c r="G914" s="229"/>
      <c r="H914" s="229"/>
      <c r="I914" s="229"/>
      <c r="J914" s="229"/>
      <c r="K914" s="229"/>
      <c r="L914" s="229"/>
      <c r="M914" s="229"/>
      <c r="N914" s="229"/>
      <c r="O914" s="229"/>
      <c r="P914" s="229"/>
      <c r="Q914" s="229"/>
      <c r="R914" s="229"/>
      <c r="S914" s="229"/>
      <c r="T914" s="229"/>
      <c r="U914" s="229"/>
      <c r="V914" s="229"/>
      <c r="W914" s="229"/>
      <c r="X914" s="229"/>
      <c r="Y914" s="229"/>
      <c r="Z914" s="229"/>
      <c r="AA914" s="229"/>
      <c r="AB914" s="229"/>
      <c r="AC914" s="229"/>
      <c r="AD914" s="229"/>
      <c r="AE914" s="229"/>
      <c r="AF914" s="229"/>
    </row>
    <row r="915" ht="21.0" customHeight="1">
      <c r="A915" s="260"/>
      <c r="B915" s="229"/>
      <c r="C915" s="229"/>
      <c r="D915" s="229"/>
      <c r="E915" s="229"/>
      <c r="F915" s="229"/>
      <c r="G915" s="229"/>
      <c r="H915" s="229"/>
      <c r="I915" s="229"/>
      <c r="J915" s="229"/>
      <c r="K915" s="229"/>
      <c r="L915" s="229"/>
      <c r="M915" s="229"/>
      <c r="N915" s="229"/>
      <c r="O915" s="229"/>
      <c r="P915" s="229"/>
      <c r="Q915" s="229"/>
      <c r="R915" s="229"/>
      <c r="S915" s="229"/>
      <c r="T915" s="229"/>
      <c r="U915" s="229"/>
      <c r="V915" s="229"/>
      <c r="W915" s="229"/>
      <c r="X915" s="229"/>
      <c r="Y915" s="229"/>
      <c r="Z915" s="229"/>
      <c r="AA915" s="229"/>
      <c r="AB915" s="229"/>
      <c r="AC915" s="229"/>
      <c r="AD915" s="229"/>
      <c r="AE915" s="229"/>
      <c r="AF915" s="229"/>
    </row>
    <row r="916" ht="21.0" customHeight="1">
      <c r="A916" s="260"/>
      <c r="B916" s="229"/>
      <c r="C916" s="229"/>
      <c r="D916" s="229"/>
      <c r="E916" s="229"/>
      <c r="F916" s="229"/>
      <c r="G916" s="229"/>
      <c r="H916" s="229"/>
      <c r="I916" s="229"/>
      <c r="J916" s="229"/>
      <c r="K916" s="229"/>
      <c r="L916" s="229"/>
      <c r="M916" s="229"/>
      <c r="N916" s="229"/>
      <c r="O916" s="229"/>
      <c r="P916" s="229"/>
      <c r="Q916" s="229"/>
      <c r="R916" s="229"/>
      <c r="S916" s="229"/>
      <c r="T916" s="229"/>
      <c r="U916" s="229"/>
      <c r="V916" s="229"/>
      <c r="W916" s="229"/>
      <c r="X916" s="229"/>
      <c r="Y916" s="229"/>
      <c r="Z916" s="229"/>
      <c r="AA916" s="229"/>
      <c r="AB916" s="229"/>
      <c r="AC916" s="229"/>
      <c r="AD916" s="229"/>
      <c r="AE916" s="229"/>
      <c r="AF916" s="229"/>
    </row>
    <row r="917" ht="21.0" customHeight="1">
      <c r="A917" s="260"/>
      <c r="B917" s="229"/>
      <c r="C917" s="229"/>
      <c r="D917" s="229"/>
      <c r="E917" s="229"/>
      <c r="F917" s="229"/>
      <c r="G917" s="229"/>
      <c r="H917" s="229"/>
      <c r="I917" s="229"/>
      <c r="J917" s="229"/>
      <c r="K917" s="229"/>
      <c r="L917" s="229"/>
      <c r="M917" s="229"/>
      <c r="N917" s="229"/>
      <c r="O917" s="229"/>
      <c r="P917" s="229"/>
      <c r="Q917" s="229"/>
      <c r="R917" s="229"/>
      <c r="S917" s="229"/>
      <c r="T917" s="229"/>
      <c r="U917" s="229"/>
      <c r="V917" s="229"/>
      <c r="W917" s="229"/>
      <c r="X917" s="229"/>
      <c r="Y917" s="229"/>
      <c r="Z917" s="229"/>
      <c r="AA917" s="229"/>
      <c r="AB917" s="229"/>
      <c r="AC917" s="229"/>
      <c r="AD917" s="229"/>
      <c r="AE917" s="229"/>
      <c r="AF917" s="229"/>
    </row>
    <row r="918" ht="21.0" customHeight="1">
      <c r="A918" s="260"/>
      <c r="B918" s="229"/>
      <c r="C918" s="229"/>
      <c r="D918" s="229"/>
      <c r="E918" s="229"/>
      <c r="F918" s="229"/>
      <c r="G918" s="229"/>
      <c r="H918" s="229"/>
      <c r="I918" s="229"/>
      <c r="J918" s="229"/>
      <c r="K918" s="229"/>
      <c r="L918" s="229"/>
      <c r="M918" s="229"/>
      <c r="N918" s="229"/>
      <c r="O918" s="229"/>
      <c r="P918" s="229"/>
      <c r="Q918" s="229"/>
      <c r="R918" s="229"/>
      <c r="S918" s="229"/>
      <c r="T918" s="229"/>
      <c r="U918" s="229"/>
      <c r="V918" s="229"/>
      <c r="W918" s="229"/>
      <c r="X918" s="229"/>
      <c r="Y918" s="229"/>
      <c r="Z918" s="229"/>
      <c r="AA918" s="229"/>
      <c r="AB918" s="229"/>
      <c r="AC918" s="229"/>
      <c r="AD918" s="229"/>
      <c r="AE918" s="229"/>
      <c r="AF918" s="229"/>
    </row>
    <row r="919" ht="21.0" customHeight="1">
      <c r="A919" s="260"/>
      <c r="B919" s="229"/>
      <c r="C919" s="229"/>
      <c r="D919" s="229"/>
      <c r="E919" s="229"/>
      <c r="F919" s="229"/>
      <c r="G919" s="229"/>
      <c r="H919" s="229"/>
      <c r="I919" s="229"/>
      <c r="J919" s="229"/>
      <c r="K919" s="229"/>
      <c r="L919" s="229"/>
      <c r="M919" s="229"/>
      <c r="N919" s="229"/>
      <c r="O919" s="229"/>
      <c r="P919" s="229"/>
      <c r="Q919" s="229"/>
      <c r="R919" s="229"/>
      <c r="S919" s="229"/>
      <c r="T919" s="229"/>
      <c r="U919" s="229"/>
      <c r="V919" s="229"/>
      <c r="W919" s="229"/>
      <c r="X919" s="229"/>
      <c r="Y919" s="229"/>
      <c r="Z919" s="229"/>
      <c r="AA919" s="229"/>
      <c r="AB919" s="229"/>
      <c r="AC919" s="229"/>
      <c r="AD919" s="229"/>
      <c r="AE919" s="229"/>
      <c r="AF919" s="229"/>
    </row>
    <row r="920" ht="21.0" customHeight="1">
      <c r="A920" s="260"/>
      <c r="B920" s="229"/>
      <c r="C920" s="229"/>
      <c r="D920" s="229"/>
      <c r="E920" s="229"/>
      <c r="F920" s="229"/>
      <c r="G920" s="229"/>
      <c r="H920" s="229"/>
      <c r="I920" s="229"/>
      <c r="J920" s="229"/>
      <c r="K920" s="229"/>
      <c r="L920" s="229"/>
      <c r="M920" s="229"/>
      <c r="N920" s="229"/>
      <c r="O920" s="229"/>
      <c r="P920" s="229"/>
      <c r="Q920" s="229"/>
      <c r="R920" s="229"/>
      <c r="S920" s="229"/>
      <c r="T920" s="229"/>
      <c r="U920" s="229"/>
      <c r="V920" s="229"/>
      <c r="W920" s="229"/>
      <c r="X920" s="229"/>
      <c r="Y920" s="229"/>
      <c r="Z920" s="229"/>
      <c r="AA920" s="229"/>
      <c r="AB920" s="229"/>
      <c r="AC920" s="229"/>
      <c r="AD920" s="229"/>
      <c r="AE920" s="229"/>
      <c r="AF920" s="229"/>
    </row>
    <row r="921" ht="21.0" customHeight="1">
      <c r="A921" s="260"/>
      <c r="B921" s="229"/>
      <c r="C921" s="229"/>
      <c r="D921" s="229"/>
      <c r="E921" s="229"/>
      <c r="F921" s="229"/>
      <c r="G921" s="229"/>
      <c r="H921" s="229"/>
      <c r="I921" s="229"/>
      <c r="J921" s="229"/>
      <c r="K921" s="229"/>
      <c r="L921" s="229"/>
      <c r="M921" s="229"/>
      <c r="N921" s="229"/>
      <c r="O921" s="229"/>
      <c r="P921" s="229"/>
      <c r="Q921" s="229"/>
      <c r="R921" s="229"/>
      <c r="S921" s="229"/>
      <c r="T921" s="229"/>
      <c r="U921" s="229"/>
      <c r="V921" s="229"/>
      <c r="W921" s="229"/>
      <c r="X921" s="229"/>
      <c r="Y921" s="229"/>
      <c r="Z921" s="229"/>
      <c r="AA921" s="229"/>
      <c r="AB921" s="229"/>
      <c r="AC921" s="229"/>
      <c r="AD921" s="229"/>
      <c r="AE921" s="229"/>
      <c r="AF921" s="229"/>
    </row>
    <row r="922" ht="21.0" customHeight="1">
      <c r="A922" s="260"/>
      <c r="B922" s="229"/>
      <c r="C922" s="229"/>
      <c r="D922" s="229"/>
      <c r="E922" s="229"/>
      <c r="F922" s="229"/>
      <c r="G922" s="229"/>
      <c r="H922" s="229"/>
      <c r="I922" s="229"/>
      <c r="J922" s="229"/>
      <c r="K922" s="229"/>
      <c r="L922" s="229"/>
      <c r="M922" s="229"/>
      <c r="N922" s="229"/>
      <c r="O922" s="229"/>
      <c r="P922" s="229"/>
      <c r="Q922" s="229"/>
      <c r="R922" s="229"/>
      <c r="S922" s="229"/>
      <c r="T922" s="229"/>
      <c r="U922" s="229"/>
      <c r="V922" s="229"/>
      <c r="W922" s="229"/>
      <c r="X922" s="229"/>
      <c r="Y922" s="229"/>
      <c r="Z922" s="229"/>
      <c r="AA922" s="229"/>
      <c r="AB922" s="229"/>
      <c r="AC922" s="229"/>
      <c r="AD922" s="229"/>
      <c r="AE922" s="229"/>
      <c r="AF922" s="229"/>
    </row>
    <row r="923" ht="21.0" customHeight="1">
      <c r="A923" s="260"/>
      <c r="B923" s="229"/>
      <c r="C923" s="229"/>
      <c r="D923" s="229"/>
      <c r="E923" s="229"/>
      <c r="F923" s="229"/>
      <c r="G923" s="229"/>
      <c r="H923" s="229"/>
      <c r="I923" s="229"/>
      <c r="J923" s="229"/>
      <c r="K923" s="229"/>
      <c r="L923" s="229"/>
      <c r="M923" s="229"/>
      <c r="N923" s="229"/>
      <c r="O923" s="229"/>
      <c r="P923" s="229"/>
      <c r="Q923" s="229"/>
      <c r="R923" s="229"/>
      <c r="S923" s="229"/>
      <c r="T923" s="229"/>
      <c r="U923" s="229"/>
      <c r="V923" s="229"/>
      <c r="W923" s="229"/>
      <c r="X923" s="229"/>
      <c r="Y923" s="229"/>
      <c r="Z923" s="229"/>
      <c r="AA923" s="229"/>
      <c r="AB923" s="229"/>
      <c r="AC923" s="229"/>
      <c r="AD923" s="229"/>
      <c r="AE923" s="229"/>
      <c r="AF923" s="229"/>
    </row>
    <row r="924" ht="21.0" customHeight="1">
      <c r="A924" s="260"/>
      <c r="B924" s="229"/>
      <c r="C924" s="229"/>
      <c r="D924" s="229"/>
      <c r="E924" s="229"/>
      <c r="F924" s="229"/>
      <c r="G924" s="229"/>
      <c r="H924" s="229"/>
      <c r="I924" s="229"/>
      <c r="J924" s="229"/>
      <c r="K924" s="229"/>
      <c r="L924" s="229"/>
      <c r="M924" s="229"/>
      <c r="N924" s="229"/>
      <c r="O924" s="229"/>
      <c r="P924" s="229"/>
      <c r="Q924" s="229"/>
      <c r="R924" s="229"/>
      <c r="S924" s="229"/>
      <c r="T924" s="229"/>
      <c r="U924" s="229"/>
      <c r="V924" s="229"/>
      <c r="W924" s="229"/>
      <c r="X924" s="229"/>
      <c r="Y924" s="229"/>
      <c r="Z924" s="229"/>
      <c r="AA924" s="229"/>
      <c r="AB924" s="229"/>
      <c r="AC924" s="229"/>
      <c r="AD924" s="229"/>
      <c r="AE924" s="229"/>
      <c r="AF924" s="229"/>
    </row>
    <row r="925" ht="21.0" customHeight="1">
      <c r="A925" s="260"/>
      <c r="B925" s="229"/>
      <c r="C925" s="229"/>
      <c r="D925" s="229"/>
      <c r="E925" s="229"/>
      <c r="F925" s="229"/>
      <c r="G925" s="229"/>
      <c r="H925" s="229"/>
      <c r="I925" s="229"/>
      <c r="J925" s="229"/>
      <c r="K925" s="229"/>
      <c r="L925" s="229"/>
      <c r="M925" s="229"/>
      <c r="N925" s="229"/>
      <c r="O925" s="229"/>
      <c r="P925" s="229"/>
      <c r="Q925" s="229"/>
      <c r="R925" s="229"/>
      <c r="S925" s="229"/>
      <c r="T925" s="229"/>
      <c r="U925" s="229"/>
      <c r="V925" s="229"/>
      <c r="W925" s="229"/>
      <c r="X925" s="229"/>
      <c r="Y925" s="229"/>
      <c r="Z925" s="229"/>
      <c r="AA925" s="229"/>
      <c r="AB925" s="229"/>
      <c r="AC925" s="229"/>
      <c r="AD925" s="229"/>
      <c r="AE925" s="229"/>
      <c r="AF925" s="229"/>
    </row>
    <row r="926" ht="21.0" customHeight="1">
      <c r="A926" s="260"/>
      <c r="B926" s="229"/>
      <c r="C926" s="229"/>
      <c r="D926" s="229"/>
      <c r="E926" s="229"/>
      <c r="F926" s="229"/>
      <c r="G926" s="229"/>
      <c r="H926" s="229"/>
      <c r="I926" s="229"/>
      <c r="J926" s="229"/>
      <c r="K926" s="229"/>
      <c r="L926" s="229"/>
      <c r="M926" s="229"/>
      <c r="N926" s="229"/>
      <c r="O926" s="229"/>
      <c r="P926" s="229"/>
      <c r="Q926" s="229"/>
      <c r="R926" s="229"/>
      <c r="S926" s="229"/>
      <c r="T926" s="229"/>
      <c r="U926" s="229"/>
      <c r="V926" s="229"/>
      <c r="W926" s="229"/>
      <c r="X926" s="229"/>
      <c r="Y926" s="229"/>
      <c r="Z926" s="229"/>
      <c r="AA926" s="229"/>
      <c r="AB926" s="229"/>
      <c r="AC926" s="229"/>
      <c r="AD926" s="229"/>
      <c r="AE926" s="229"/>
      <c r="AF926" s="229"/>
    </row>
    <row r="927" ht="21.0" customHeight="1">
      <c r="A927" s="260"/>
      <c r="B927" s="229"/>
      <c r="C927" s="229"/>
      <c r="D927" s="229"/>
      <c r="E927" s="229"/>
      <c r="F927" s="229"/>
      <c r="G927" s="229"/>
      <c r="H927" s="229"/>
      <c r="I927" s="229"/>
      <c r="J927" s="229"/>
      <c r="K927" s="229"/>
      <c r="L927" s="229"/>
      <c r="M927" s="229"/>
      <c r="N927" s="229"/>
      <c r="O927" s="229"/>
      <c r="P927" s="229"/>
      <c r="Q927" s="229"/>
      <c r="R927" s="229"/>
      <c r="S927" s="229"/>
      <c r="T927" s="229"/>
      <c r="U927" s="229"/>
      <c r="V927" s="229"/>
      <c r="W927" s="229"/>
      <c r="X927" s="229"/>
      <c r="Y927" s="229"/>
      <c r="Z927" s="229"/>
      <c r="AA927" s="229"/>
      <c r="AB927" s="229"/>
      <c r="AC927" s="229"/>
      <c r="AD927" s="229"/>
      <c r="AE927" s="229"/>
      <c r="AF927" s="229"/>
    </row>
    <row r="928" ht="21.0" customHeight="1">
      <c r="A928" s="260"/>
      <c r="B928" s="229"/>
      <c r="C928" s="229"/>
      <c r="D928" s="229"/>
      <c r="E928" s="229"/>
      <c r="F928" s="229"/>
      <c r="G928" s="229"/>
      <c r="H928" s="229"/>
      <c r="I928" s="229"/>
      <c r="J928" s="229"/>
      <c r="K928" s="229"/>
      <c r="L928" s="229"/>
      <c r="M928" s="229"/>
      <c r="N928" s="229"/>
      <c r="O928" s="229"/>
      <c r="P928" s="229"/>
      <c r="Q928" s="229"/>
      <c r="R928" s="229"/>
      <c r="S928" s="229"/>
      <c r="T928" s="229"/>
      <c r="U928" s="229"/>
      <c r="V928" s="229"/>
      <c r="W928" s="229"/>
      <c r="X928" s="229"/>
      <c r="Y928" s="229"/>
      <c r="Z928" s="229"/>
      <c r="AA928" s="229"/>
      <c r="AB928" s="229"/>
      <c r="AC928" s="229"/>
      <c r="AD928" s="229"/>
      <c r="AE928" s="229"/>
      <c r="AF928" s="229"/>
    </row>
    <row r="929" ht="21.0" customHeight="1">
      <c r="A929" s="260"/>
      <c r="B929" s="229"/>
      <c r="C929" s="229"/>
      <c r="D929" s="229"/>
      <c r="E929" s="229"/>
      <c r="F929" s="229"/>
      <c r="G929" s="229"/>
      <c r="H929" s="229"/>
      <c r="I929" s="229"/>
      <c r="J929" s="229"/>
      <c r="K929" s="229"/>
      <c r="L929" s="229"/>
      <c r="M929" s="229"/>
      <c r="N929" s="229"/>
      <c r="O929" s="229"/>
      <c r="P929" s="229"/>
      <c r="Q929" s="229"/>
      <c r="R929" s="229"/>
      <c r="S929" s="229"/>
      <c r="T929" s="229"/>
      <c r="U929" s="229"/>
      <c r="V929" s="229"/>
      <c r="W929" s="229"/>
      <c r="X929" s="229"/>
      <c r="Y929" s="229"/>
      <c r="Z929" s="229"/>
      <c r="AA929" s="229"/>
      <c r="AB929" s="229"/>
      <c r="AC929" s="229"/>
      <c r="AD929" s="229"/>
      <c r="AE929" s="229"/>
      <c r="AF929" s="229"/>
    </row>
    <row r="930" ht="21.0" customHeight="1">
      <c r="A930" s="260"/>
      <c r="B930" s="229"/>
      <c r="C930" s="229"/>
      <c r="D930" s="229"/>
      <c r="E930" s="229"/>
      <c r="F930" s="229"/>
      <c r="G930" s="229"/>
      <c r="H930" s="229"/>
      <c r="I930" s="229"/>
      <c r="J930" s="229"/>
      <c r="K930" s="229"/>
      <c r="L930" s="229"/>
      <c r="M930" s="229"/>
      <c r="N930" s="229"/>
      <c r="O930" s="229"/>
      <c r="P930" s="229"/>
      <c r="Q930" s="229"/>
      <c r="R930" s="229"/>
      <c r="S930" s="229"/>
      <c r="T930" s="229"/>
      <c r="U930" s="229"/>
      <c r="V930" s="229"/>
      <c r="W930" s="229"/>
      <c r="X930" s="229"/>
      <c r="Y930" s="229"/>
      <c r="Z930" s="229"/>
      <c r="AA930" s="229"/>
      <c r="AB930" s="229"/>
      <c r="AC930" s="229"/>
      <c r="AD930" s="229"/>
      <c r="AE930" s="229"/>
      <c r="AF930" s="229"/>
    </row>
    <row r="931" ht="21.0" customHeight="1">
      <c r="A931" s="260"/>
      <c r="B931" s="229"/>
      <c r="C931" s="229"/>
      <c r="D931" s="229"/>
      <c r="E931" s="229"/>
      <c r="F931" s="229"/>
      <c r="G931" s="229"/>
      <c r="H931" s="229"/>
      <c r="I931" s="229"/>
      <c r="J931" s="229"/>
      <c r="K931" s="229"/>
      <c r="L931" s="229"/>
      <c r="M931" s="229"/>
      <c r="N931" s="229"/>
      <c r="O931" s="229"/>
      <c r="P931" s="229"/>
      <c r="Q931" s="229"/>
      <c r="R931" s="229"/>
      <c r="S931" s="229"/>
      <c r="T931" s="229"/>
      <c r="U931" s="229"/>
      <c r="V931" s="229"/>
      <c r="W931" s="229"/>
      <c r="X931" s="229"/>
      <c r="Y931" s="229"/>
      <c r="Z931" s="229"/>
      <c r="AA931" s="229"/>
      <c r="AB931" s="229"/>
      <c r="AC931" s="229"/>
      <c r="AD931" s="229"/>
      <c r="AE931" s="229"/>
      <c r="AF931" s="229"/>
    </row>
    <row r="932" ht="21.0" customHeight="1">
      <c r="A932" s="260"/>
      <c r="B932" s="229"/>
      <c r="C932" s="229"/>
      <c r="D932" s="229"/>
      <c r="E932" s="229"/>
      <c r="F932" s="229"/>
      <c r="G932" s="229"/>
      <c r="H932" s="229"/>
      <c r="I932" s="229"/>
      <c r="J932" s="229"/>
      <c r="K932" s="229"/>
      <c r="L932" s="229"/>
      <c r="M932" s="229"/>
      <c r="N932" s="229"/>
      <c r="O932" s="229"/>
      <c r="P932" s="229"/>
      <c r="Q932" s="229"/>
      <c r="R932" s="229"/>
      <c r="S932" s="229"/>
      <c r="T932" s="229"/>
      <c r="U932" s="229"/>
      <c r="V932" s="229"/>
      <c r="W932" s="229"/>
      <c r="X932" s="229"/>
      <c r="Y932" s="229"/>
      <c r="Z932" s="229"/>
      <c r="AA932" s="229"/>
      <c r="AB932" s="229"/>
      <c r="AC932" s="229"/>
      <c r="AD932" s="229"/>
      <c r="AE932" s="229"/>
      <c r="AF932" s="229"/>
    </row>
    <row r="933" ht="21.0" customHeight="1">
      <c r="A933" s="260"/>
      <c r="B933" s="229"/>
      <c r="C933" s="229"/>
      <c r="D933" s="229"/>
      <c r="E933" s="229"/>
      <c r="F933" s="229"/>
      <c r="G933" s="229"/>
      <c r="H933" s="229"/>
      <c r="I933" s="229"/>
      <c r="J933" s="229"/>
      <c r="K933" s="229"/>
      <c r="L933" s="229"/>
      <c r="M933" s="229"/>
      <c r="N933" s="229"/>
      <c r="O933" s="229"/>
      <c r="P933" s="229"/>
      <c r="Q933" s="229"/>
      <c r="R933" s="229"/>
      <c r="S933" s="229"/>
      <c r="T933" s="229"/>
      <c r="U933" s="229"/>
      <c r="V933" s="229"/>
      <c r="W933" s="229"/>
      <c r="X933" s="229"/>
      <c r="Y933" s="229"/>
      <c r="Z933" s="229"/>
      <c r="AA933" s="229"/>
      <c r="AB933" s="229"/>
      <c r="AC933" s="229"/>
      <c r="AD933" s="229"/>
      <c r="AE933" s="229"/>
      <c r="AF933" s="229"/>
    </row>
    <row r="934" ht="21.0" customHeight="1">
      <c r="A934" s="260"/>
      <c r="B934" s="229"/>
      <c r="C934" s="229"/>
      <c r="D934" s="229"/>
      <c r="E934" s="229"/>
      <c r="F934" s="229"/>
      <c r="G934" s="229"/>
      <c r="H934" s="229"/>
      <c r="I934" s="229"/>
      <c r="J934" s="229"/>
      <c r="K934" s="229"/>
      <c r="L934" s="229"/>
      <c r="M934" s="229"/>
      <c r="N934" s="229"/>
      <c r="O934" s="229"/>
      <c r="P934" s="229"/>
      <c r="Q934" s="229"/>
      <c r="R934" s="229"/>
      <c r="S934" s="229"/>
      <c r="T934" s="229"/>
      <c r="U934" s="229"/>
      <c r="V934" s="229"/>
      <c r="W934" s="229"/>
      <c r="X934" s="229"/>
      <c r="Y934" s="229"/>
      <c r="Z934" s="229"/>
      <c r="AA934" s="229"/>
      <c r="AB934" s="229"/>
      <c r="AC934" s="229"/>
      <c r="AD934" s="229"/>
      <c r="AE934" s="229"/>
      <c r="AF934" s="229"/>
    </row>
    <row r="935" ht="21.0" customHeight="1">
      <c r="A935" s="260"/>
      <c r="B935" s="229"/>
      <c r="C935" s="229"/>
      <c r="D935" s="229"/>
      <c r="E935" s="229"/>
      <c r="F935" s="229"/>
      <c r="G935" s="229"/>
      <c r="H935" s="229"/>
      <c r="I935" s="229"/>
      <c r="J935" s="229"/>
      <c r="K935" s="229"/>
      <c r="L935" s="229"/>
      <c r="M935" s="229"/>
      <c r="N935" s="229"/>
      <c r="O935" s="229"/>
      <c r="P935" s="229"/>
      <c r="Q935" s="229"/>
      <c r="R935" s="229"/>
      <c r="S935" s="229"/>
      <c r="T935" s="229"/>
      <c r="U935" s="229"/>
      <c r="V935" s="229"/>
      <c r="W935" s="229"/>
      <c r="X935" s="229"/>
      <c r="Y935" s="229"/>
      <c r="Z935" s="229"/>
      <c r="AA935" s="229"/>
      <c r="AB935" s="229"/>
      <c r="AC935" s="229"/>
      <c r="AD935" s="229"/>
      <c r="AE935" s="229"/>
      <c r="AF935" s="229"/>
    </row>
    <row r="936" ht="21.0" customHeight="1">
      <c r="A936" s="260"/>
      <c r="B936" s="229"/>
      <c r="C936" s="229"/>
      <c r="D936" s="229"/>
      <c r="E936" s="229"/>
      <c r="F936" s="229"/>
      <c r="G936" s="229"/>
      <c r="H936" s="229"/>
      <c r="I936" s="229"/>
      <c r="J936" s="229"/>
      <c r="K936" s="229"/>
      <c r="L936" s="229"/>
      <c r="M936" s="229"/>
      <c r="N936" s="229"/>
      <c r="O936" s="229"/>
      <c r="P936" s="229"/>
      <c r="Q936" s="229"/>
      <c r="R936" s="229"/>
      <c r="S936" s="229"/>
      <c r="T936" s="229"/>
      <c r="U936" s="229"/>
      <c r="V936" s="229"/>
      <c r="W936" s="229"/>
      <c r="X936" s="229"/>
      <c r="Y936" s="229"/>
      <c r="Z936" s="229"/>
      <c r="AA936" s="229"/>
      <c r="AB936" s="229"/>
      <c r="AC936" s="229"/>
      <c r="AD936" s="229"/>
      <c r="AE936" s="229"/>
      <c r="AF936" s="229"/>
    </row>
    <row r="937" ht="21.0" customHeight="1">
      <c r="A937" s="260"/>
      <c r="B937" s="229"/>
      <c r="C937" s="229"/>
      <c r="D937" s="229"/>
      <c r="E937" s="229"/>
      <c r="F937" s="229"/>
      <c r="G937" s="229"/>
      <c r="H937" s="229"/>
      <c r="I937" s="229"/>
      <c r="J937" s="229"/>
      <c r="K937" s="229"/>
      <c r="L937" s="229"/>
      <c r="M937" s="229"/>
      <c r="N937" s="229"/>
      <c r="O937" s="229"/>
      <c r="P937" s="229"/>
      <c r="Q937" s="229"/>
      <c r="R937" s="229"/>
      <c r="S937" s="229"/>
      <c r="T937" s="229"/>
      <c r="U937" s="229"/>
      <c r="V937" s="229"/>
      <c r="W937" s="229"/>
      <c r="X937" s="229"/>
      <c r="Y937" s="229"/>
      <c r="Z937" s="229"/>
      <c r="AA937" s="229"/>
      <c r="AB937" s="229"/>
      <c r="AC937" s="229"/>
      <c r="AD937" s="229"/>
      <c r="AE937" s="229"/>
      <c r="AF937" s="229"/>
    </row>
    <row r="938" ht="21.0" customHeight="1">
      <c r="A938" s="260"/>
      <c r="B938" s="229"/>
      <c r="C938" s="229"/>
      <c r="D938" s="229"/>
      <c r="E938" s="229"/>
      <c r="F938" s="229"/>
      <c r="G938" s="229"/>
      <c r="H938" s="229"/>
      <c r="I938" s="229"/>
      <c r="J938" s="229"/>
      <c r="K938" s="229"/>
      <c r="L938" s="229"/>
      <c r="M938" s="229"/>
      <c r="N938" s="229"/>
      <c r="O938" s="229"/>
      <c r="P938" s="229"/>
      <c r="Q938" s="229"/>
      <c r="R938" s="229"/>
      <c r="S938" s="229"/>
      <c r="T938" s="229"/>
      <c r="U938" s="229"/>
      <c r="V938" s="229"/>
      <c r="W938" s="229"/>
      <c r="X938" s="229"/>
      <c r="Y938" s="229"/>
      <c r="Z938" s="229"/>
      <c r="AA938" s="229"/>
      <c r="AB938" s="229"/>
      <c r="AC938" s="229"/>
      <c r="AD938" s="229"/>
      <c r="AE938" s="229"/>
      <c r="AF938" s="229"/>
    </row>
    <row r="939" ht="21.0" customHeight="1">
      <c r="A939" s="260"/>
      <c r="B939" s="229"/>
      <c r="C939" s="229"/>
      <c r="D939" s="229"/>
      <c r="E939" s="229"/>
      <c r="F939" s="229"/>
      <c r="G939" s="229"/>
      <c r="H939" s="229"/>
      <c r="I939" s="229"/>
      <c r="J939" s="229"/>
      <c r="K939" s="229"/>
      <c r="L939" s="229"/>
      <c r="M939" s="229"/>
      <c r="N939" s="229"/>
      <c r="O939" s="229"/>
      <c r="P939" s="229"/>
      <c r="Q939" s="229"/>
      <c r="R939" s="229"/>
      <c r="S939" s="229"/>
      <c r="T939" s="229"/>
      <c r="U939" s="229"/>
      <c r="V939" s="229"/>
      <c r="W939" s="229"/>
      <c r="X939" s="229"/>
      <c r="Y939" s="229"/>
      <c r="Z939" s="229"/>
      <c r="AA939" s="229"/>
      <c r="AB939" s="229"/>
      <c r="AC939" s="229"/>
      <c r="AD939" s="229"/>
      <c r="AE939" s="229"/>
      <c r="AF939" s="229"/>
    </row>
    <row r="940" ht="21.0" customHeight="1">
      <c r="A940" s="260"/>
      <c r="B940" s="229"/>
      <c r="C940" s="229"/>
      <c r="D940" s="229"/>
      <c r="E940" s="229"/>
      <c r="F940" s="229"/>
      <c r="G940" s="229"/>
      <c r="H940" s="229"/>
      <c r="I940" s="229"/>
      <c r="J940" s="229"/>
      <c r="K940" s="229"/>
      <c r="L940" s="229"/>
      <c r="M940" s="229"/>
      <c r="N940" s="229"/>
      <c r="O940" s="229"/>
      <c r="P940" s="229"/>
      <c r="Q940" s="229"/>
      <c r="R940" s="229"/>
      <c r="S940" s="229"/>
      <c r="T940" s="229"/>
      <c r="U940" s="229"/>
      <c r="V940" s="229"/>
      <c r="W940" s="229"/>
      <c r="X940" s="229"/>
      <c r="Y940" s="229"/>
      <c r="Z940" s="229"/>
      <c r="AA940" s="229"/>
      <c r="AB940" s="229"/>
      <c r="AC940" s="229"/>
      <c r="AD940" s="229"/>
      <c r="AE940" s="229"/>
      <c r="AF940" s="229"/>
    </row>
    <row r="941" ht="21.0" customHeight="1">
      <c r="A941" s="260"/>
      <c r="B941" s="229"/>
      <c r="C941" s="229"/>
      <c r="D941" s="229"/>
      <c r="E941" s="229"/>
      <c r="F941" s="229"/>
      <c r="G941" s="229"/>
      <c r="H941" s="229"/>
      <c r="I941" s="229"/>
      <c r="J941" s="229"/>
      <c r="K941" s="229"/>
      <c r="L941" s="229"/>
      <c r="M941" s="229"/>
      <c r="N941" s="229"/>
      <c r="O941" s="229"/>
      <c r="P941" s="229"/>
      <c r="Q941" s="229"/>
      <c r="R941" s="229"/>
      <c r="S941" s="229"/>
      <c r="T941" s="229"/>
      <c r="U941" s="229"/>
      <c r="V941" s="229"/>
      <c r="W941" s="229"/>
      <c r="X941" s="229"/>
      <c r="Y941" s="229"/>
      <c r="Z941" s="229"/>
      <c r="AA941" s="229"/>
      <c r="AB941" s="229"/>
      <c r="AC941" s="229"/>
      <c r="AD941" s="229"/>
      <c r="AE941" s="229"/>
      <c r="AF941" s="229"/>
    </row>
    <row r="942" ht="21.0" customHeight="1">
      <c r="A942" s="260"/>
      <c r="B942" s="229"/>
      <c r="C942" s="229"/>
      <c r="D942" s="229"/>
      <c r="E942" s="229"/>
      <c r="F942" s="229"/>
      <c r="G942" s="229"/>
      <c r="H942" s="229"/>
      <c r="I942" s="229"/>
      <c r="J942" s="229"/>
      <c r="K942" s="229"/>
      <c r="L942" s="229"/>
      <c r="M942" s="229"/>
      <c r="N942" s="229"/>
      <c r="O942" s="229"/>
      <c r="P942" s="229"/>
      <c r="Q942" s="229"/>
      <c r="R942" s="229"/>
      <c r="S942" s="229"/>
      <c r="T942" s="229"/>
      <c r="U942" s="229"/>
      <c r="V942" s="229"/>
      <c r="W942" s="229"/>
      <c r="X942" s="229"/>
      <c r="Y942" s="229"/>
      <c r="Z942" s="229"/>
      <c r="AA942" s="229"/>
      <c r="AB942" s="229"/>
      <c r="AC942" s="229"/>
      <c r="AD942" s="229"/>
      <c r="AE942" s="229"/>
      <c r="AF942" s="229"/>
    </row>
    <row r="943" ht="21.0" customHeight="1">
      <c r="A943" s="260"/>
      <c r="B943" s="229"/>
      <c r="C943" s="229"/>
      <c r="D943" s="229"/>
      <c r="E943" s="229"/>
      <c r="F943" s="229"/>
      <c r="G943" s="229"/>
      <c r="H943" s="229"/>
      <c r="I943" s="229"/>
      <c r="J943" s="229"/>
      <c r="K943" s="229"/>
      <c r="L943" s="229"/>
      <c r="M943" s="229"/>
      <c r="N943" s="229"/>
      <c r="O943" s="229"/>
      <c r="P943" s="229"/>
      <c r="Q943" s="229"/>
      <c r="R943" s="229"/>
      <c r="S943" s="229"/>
      <c r="T943" s="229"/>
      <c r="U943" s="229"/>
      <c r="V943" s="229"/>
      <c r="W943" s="229"/>
      <c r="X943" s="229"/>
      <c r="Y943" s="229"/>
      <c r="Z943" s="229"/>
      <c r="AA943" s="229"/>
      <c r="AB943" s="229"/>
      <c r="AC943" s="229"/>
      <c r="AD943" s="229"/>
      <c r="AE943" s="229"/>
      <c r="AF943" s="229"/>
    </row>
    <row r="944" ht="21.0" customHeight="1">
      <c r="A944" s="260"/>
      <c r="B944" s="229"/>
      <c r="C944" s="229"/>
      <c r="D944" s="229"/>
      <c r="E944" s="229"/>
      <c r="F944" s="229"/>
      <c r="G944" s="229"/>
      <c r="H944" s="229"/>
      <c r="I944" s="229"/>
      <c r="J944" s="229"/>
      <c r="K944" s="229"/>
      <c r="L944" s="229"/>
      <c r="M944" s="229"/>
      <c r="N944" s="229"/>
      <c r="O944" s="229"/>
      <c r="P944" s="229"/>
      <c r="Q944" s="229"/>
      <c r="R944" s="229"/>
      <c r="S944" s="229"/>
      <c r="T944" s="229"/>
      <c r="U944" s="229"/>
      <c r="V944" s="229"/>
      <c r="W944" s="229"/>
      <c r="X944" s="229"/>
      <c r="Y944" s="229"/>
      <c r="Z944" s="229"/>
      <c r="AA944" s="229"/>
      <c r="AB944" s="229"/>
      <c r="AC944" s="229"/>
      <c r="AD944" s="229"/>
      <c r="AE944" s="229"/>
      <c r="AF944" s="229"/>
    </row>
    <row r="945" ht="21.0" customHeight="1">
      <c r="A945" s="260"/>
      <c r="B945" s="229"/>
      <c r="C945" s="229"/>
      <c r="D945" s="229"/>
      <c r="E945" s="229"/>
      <c r="F945" s="229"/>
      <c r="G945" s="229"/>
      <c r="H945" s="229"/>
      <c r="I945" s="229"/>
      <c r="J945" s="229"/>
      <c r="K945" s="229"/>
      <c r="L945" s="229"/>
      <c r="M945" s="229"/>
      <c r="N945" s="229"/>
      <c r="O945" s="229"/>
      <c r="P945" s="229"/>
      <c r="Q945" s="229"/>
      <c r="R945" s="229"/>
      <c r="S945" s="229"/>
      <c r="T945" s="229"/>
      <c r="U945" s="229"/>
      <c r="V945" s="229"/>
      <c r="W945" s="229"/>
      <c r="X945" s="229"/>
      <c r="Y945" s="229"/>
      <c r="Z945" s="229"/>
      <c r="AA945" s="229"/>
      <c r="AB945" s="229"/>
      <c r="AC945" s="229"/>
      <c r="AD945" s="229"/>
      <c r="AE945" s="229"/>
      <c r="AF945" s="229"/>
    </row>
    <row r="946" ht="21.0" customHeight="1">
      <c r="A946" s="260"/>
      <c r="B946" s="229"/>
      <c r="C946" s="229"/>
      <c r="D946" s="229"/>
      <c r="E946" s="229"/>
      <c r="F946" s="229"/>
      <c r="G946" s="229"/>
      <c r="H946" s="229"/>
      <c r="I946" s="229"/>
      <c r="J946" s="229"/>
      <c r="K946" s="229"/>
      <c r="L946" s="229"/>
      <c r="M946" s="229"/>
      <c r="N946" s="229"/>
      <c r="O946" s="229"/>
      <c r="P946" s="229"/>
      <c r="Q946" s="229"/>
      <c r="R946" s="229"/>
      <c r="S946" s="229"/>
      <c r="T946" s="229"/>
      <c r="U946" s="229"/>
      <c r="V946" s="229"/>
      <c r="W946" s="229"/>
      <c r="X946" s="229"/>
      <c r="Y946" s="229"/>
      <c r="Z946" s="229"/>
      <c r="AA946" s="229"/>
      <c r="AB946" s="229"/>
      <c r="AC946" s="229"/>
      <c r="AD946" s="229"/>
      <c r="AE946" s="229"/>
      <c r="AF946" s="229"/>
    </row>
    <row r="947" ht="21.0" customHeight="1">
      <c r="A947" s="260"/>
      <c r="B947" s="229"/>
      <c r="C947" s="229"/>
      <c r="D947" s="229"/>
      <c r="E947" s="229"/>
      <c r="F947" s="229"/>
      <c r="G947" s="229"/>
      <c r="H947" s="229"/>
      <c r="I947" s="229"/>
      <c r="J947" s="229"/>
      <c r="K947" s="229"/>
      <c r="L947" s="229"/>
      <c r="M947" s="229"/>
      <c r="N947" s="229"/>
      <c r="O947" s="229"/>
      <c r="P947" s="229"/>
      <c r="Q947" s="229"/>
      <c r="R947" s="229"/>
      <c r="S947" s="229"/>
      <c r="T947" s="229"/>
      <c r="U947" s="229"/>
      <c r="V947" s="229"/>
      <c r="W947" s="229"/>
      <c r="X947" s="229"/>
      <c r="Y947" s="229"/>
      <c r="Z947" s="229"/>
      <c r="AA947" s="229"/>
      <c r="AB947" s="229"/>
      <c r="AC947" s="229"/>
      <c r="AD947" s="229"/>
      <c r="AE947" s="229"/>
      <c r="AF947" s="229"/>
    </row>
    <row r="948" ht="21.0" customHeight="1">
      <c r="A948" s="260"/>
      <c r="B948" s="229"/>
      <c r="C948" s="229"/>
      <c r="D948" s="229"/>
      <c r="E948" s="229"/>
      <c r="F948" s="229"/>
      <c r="G948" s="229"/>
      <c r="H948" s="229"/>
      <c r="I948" s="229"/>
      <c r="J948" s="229"/>
      <c r="K948" s="229"/>
      <c r="L948" s="229"/>
      <c r="M948" s="229"/>
      <c r="N948" s="229"/>
      <c r="O948" s="229"/>
      <c r="P948" s="229"/>
      <c r="Q948" s="229"/>
      <c r="R948" s="229"/>
      <c r="S948" s="229"/>
      <c r="T948" s="229"/>
      <c r="U948" s="229"/>
      <c r="V948" s="229"/>
      <c r="W948" s="229"/>
      <c r="X948" s="229"/>
      <c r="Y948" s="229"/>
      <c r="Z948" s="229"/>
      <c r="AA948" s="229"/>
      <c r="AB948" s="229"/>
      <c r="AC948" s="229"/>
      <c r="AD948" s="229"/>
      <c r="AE948" s="229"/>
      <c r="AF948" s="229"/>
    </row>
    <row r="949" ht="21.0" customHeight="1">
      <c r="A949" s="260"/>
      <c r="B949" s="229"/>
      <c r="C949" s="229"/>
      <c r="D949" s="229"/>
      <c r="E949" s="229"/>
      <c r="F949" s="229"/>
      <c r="G949" s="229"/>
      <c r="H949" s="229"/>
      <c r="I949" s="229"/>
      <c r="J949" s="229"/>
      <c r="K949" s="229"/>
      <c r="L949" s="229"/>
      <c r="M949" s="229"/>
      <c r="N949" s="229"/>
      <c r="O949" s="229"/>
      <c r="P949" s="229"/>
      <c r="Q949" s="229"/>
      <c r="R949" s="229"/>
      <c r="S949" s="229"/>
      <c r="T949" s="229"/>
      <c r="U949" s="229"/>
      <c r="V949" s="229"/>
      <c r="W949" s="229"/>
      <c r="X949" s="229"/>
      <c r="Y949" s="229"/>
      <c r="Z949" s="229"/>
      <c r="AA949" s="229"/>
      <c r="AB949" s="229"/>
      <c r="AC949" s="229"/>
      <c r="AD949" s="229"/>
      <c r="AE949" s="229"/>
      <c r="AF949" s="229"/>
    </row>
    <row r="950" ht="21.0" customHeight="1">
      <c r="A950" s="260"/>
      <c r="B950" s="229"/>
      <c r="C950" s="229"/>
      <c r="D950" s="229"/>
      <c r="E950" s="229"/>
      <c r="F950" s="229"/>
      <c r="G950" s="229"/>
      <c r="H950" s="229"/>
      <c r="I950" s="229"/>
      <c r="J950" s="229"/>
      <c r="K950" s="229"/>
      <c r="L950" s="229"/>
      <c r="M950" s="229"/>
      <c r="N950" s="229"/>
      <c r="O950" s="229"/>
      <c r="P950" s="229"/>
      <c r="Q950" s="229"/>
      <c r="R950" s="229"/>
      <c r="S950" s="229"/>
      <c r="T950" s="229"/>
      <c r="U950" s="229"/>
      <c r="V950" s="229"/>
      <c r="W950" s="229"/>
      <c r="X950" s="229"/>
      <c r="Y950" s="229"/>
      <c r="Z950" s="229"/>
      <c r="AA950" s="229"/>
      <c r="AB950" s="229"/>
      <c r="AC950" s="229"/>
      <c r="AD950" s="229"/>
      <c r="AE950" s="229"/>
      <c r="AF950" s="229"/>
    </row>
    <row r="951" ht="21.0" customHeight="1">
      <c r="A951" s="260"/>
      <c r="B951" s="229"/>
      <c r="C951" s="229"/>
      <c r="D951" s="229"/>
      <c r="E951" s="229"/>
      <c r="F951" s="229"/>
      <c r="G951" s="229"/>
      <c r="H951" s="229"/>
      <c r="I951" s="229"/>
      <c r="J951" s="229"/>
      <c r="K951" s="229"/>
      <c r="L951" s="229"/>
      <c r="M951" s="229"/>
      <c r="N951" s="229"/>
      <c r="O951" s="229"/>
      <c r="P951" s="229"/>
      <c r="Q951" s="229"/>
      <c r="R951" s="229"/>
      <c r="S951" s="229"/>
      <c r="T951" s="229"/>
      <c r="U951" s="229"/>
      <c r="V951" s="229"/>
      <c r="W951" s="229"/>
      <c r="X951" s="229"/>
      <c r="Y951" s="229"/>
      <c r="Z951" s="229"/>
      <c r="AA951" s="229"/>
      <c r="AB951" s="229"/>
      <c r="AC951" s="229"/>
      <c r="AD951" s="229"/>
      <c r="AE951" s="229"/>
      <c r="AF951" s="229"/>
    </row>
    <row r="952" ht="21.0" customHeight="1">
      <c r="A952" s="260"/>
      <c r="B952" s="229"/>
      <c r="C952" s="229"/>
      <c r="D952" s="229"/>
      <c r="E952" s="229"/>
      <c r="F952" s="229"/>
      <c r="G952" s="229"/>
      <c r="H952" s="229"/>
      <c r="I952" s="229"/>
      <c r="J952" s="229"/>
      <c r="K952" s="229"/>
      <c r="L952" s="229"/>
      <c r="M952" s="229"/>
      <c r="N952" s="229"/>
      <c r="O952" s="229"/>
      <c r="P952" s="229"/>
      <c r="Q952" s="229"/>
      <c r="R952" s="229"/>
      <c r="S952" s="229"/>
      <c r="T952" s="229"/>
      <c r="U952" s="229"/>
      <c r="V952" s="229"/>
      <c r="W952" s="229"/>
      <c r="X952" s="229"/>
      <c r="Y952" s="229"/>
      <c r="Z952" s="229"/>
      <c r="AA952" s="229"/>
      <c r="AB952" s="229"/>
      <c r="AC952" s="229"/>
      <c r="AD952" s="229"/>
      <c r="AE952" s="229"/>
      <c r="AF952" s="229"/>
    </row>
    <row r="953" ht="21.0" customHeight="1">
      <c r="A953" s="260"/>
      <c r="B953" s="229"/>
      <c r="C953" s="229"/>
      <c r="D953" s="229"/>
      <c r="E953" s="229"/>
      <c r="F953" s="229"/>
      <c r="G953" s="229"/>
      <c r="H953" s="229"/>
      <c r="I953" s="229"/>
      <c r="J953" s="229"/>
      <c r="K953" s="229"/>
      <c r="L953" s="229"/>
      <c r="M953" s="229"/>
      <c r="N953" s="229"/>
      <c r="O953" s="229"/>
      <c r="P953" s="229"/>
      <c r="Q953" s="229"/>
      <c r="R953" s="229"/>
      <c r="S953" s="229"/>
      <c r="T953" s="229"/>
      <c r="U953" s="229"/>
      <c r="V953" s="229"/>
      <c r="W953" s="229"/>
      <c r="X953" s="229"/>
      <c r="Y953" s="229"/>
      <c r="Z953" s="229"/>
      <c r="AA953" s="229"/>
      <c r="AB953" s="229"/>
      <c r="AC953" s="229"/>
      <c r="AD953" s="229"/>
      <c r="AE953" s="229"/>
      <c r="AF953" s="229"/>
    </row>
    <row r="954" ht="21.0" customHeight="1">
      <c r="A954" s="260"/>
      <c r="B954" s="229"/>
      <c r="C954" s="229"/>
      <c r="D954" s="229"/>
      <c r="E954" s="229"/>
      <c r="F954" s="229"/>
      <c r="G954" s="229"/>
      <c r="H954" s="229"/>
      <c r="I954" s="229"/>
      <c r="J954" s="229"/>
      <c r="K954" s="229"/>
      <c r="L954" s="229"/>
      <c r="M954" s="229"/>
      <c r="N954" s="229"/>
      <c r="O954" s="229"/>
      <c r="P954" s="229"/>
      <c r="Q954" s="229"/>
      <c r="R954" s="229"/>
      <c r="S954" s="229"/>
      <c r="T954" s="229"/>
      <c r="U954" s="229"/>
      <c r="V954" s="229"/>
      <c r="W954" s="229"/>
      <c r="X954" s="229"/>
      <c r="Y954" s="229"/>
      <c r="Z954" s="229"/>
      <c r="AA954" s="229"/>
      <c r="AB954" s="229"/>
      <c r="AC954" s="229"/>
      <c r="AD954" s="229"/>
      <c r="AE954" s="229"/>
      <c r="AF954" s="229"/>
    </row>
    <row r="955" ht="21.0" customHeight="1">
      <c r="A955" s="260"/>
      <c r="B955" s="229"/>
      <c r="C955" s="229"/>
      <c r="D955" s="229"/>
      <c r="E955" s="229"/>
      <c r="F955" s="229"/>
      <c r="G955" s="229"/>
      <c r="H955" s="229"/>
      <c r="I955" s="229"/>
      <c r="J955" s="229"/>
      <c r="K955" s="229"/>
      <c r="L955" s="229"/>
      <c r="M955" s="229"/>
      <c r="N955" s="229"/>
      <c r="O955" s="229"/>
      <c r="P955" s="229"/>
      <c r="Q955" s="229"/>
      <c r="R955" s="229"/>
      <c r="S955" s="229"/>
      <c r="T955" s="229"/>
      <c r="U955" s="229"/>
      <c r="V955" s="229"/>
      <c r="W955" s="229"/>
      <c r="X955" s="229"/>
      <c r="Y955" s="229"/>
      <c r="Z955" s="229"/>
      <c r="AA955" s="229"/>
      <c r="AB955" s="229"/>
      <c r="AC955" s="229"/>
      <c r="AD955" s="229"/>
      <c r="AE955" s="229"/>
      <c r="AF955" s="229"/>
    </row>
    <row r="956" ht="21.0" customHeight="1">
      <c r="A956" s="260"/>
      <c r="B956" s="229"/>
      <c r="C956" s="229"/>
      <c r="D956" s="229"/>
      <c r="E956" s="229"/>
      <c r="F956" s="229"/>
      <c r="G956" s="229"/>
      <c r="H956" s="229"/>
      <c r="I956" s="229"/>
      <c r="J956" s="229"/>
      <c r="K956" s="229"/>
      <c r="L956" s="229"/>
      <c r="M956" s="229"/>
      <c r="N956" s="229"/>
      <c r="O956" s="229"/>
      <c r="P956" s="229"/>
      <c r="Q956" s="229"/>
      <c r="R956" s="229"/>
      <c r="S956" s="229"/>
      <c r="T956" s="229"/>
      <c r="U956" s="229"/>
      <c r="V956" s="229"/>
      <c r="W956" s="229"/>
      <c r="X956" s="229"/>
      <c r="Y956" s="229"/>
      <c r="Z956" s="229"/>
      <c r="AA956" s="229"/>
      <c r="AB956" s="229"/>
      <c r="AC956" s="229"/>
      <c r="AD956" s="229"/>
      <c r="AE956" s="229"/>
      <c r="AF956" s="229"/>
    </row>
    <row r="957" ht="21.0" customHeight="1">
      <c r="A957" s="260"/>
      <c r="B957" s="229"/>
      <c r="C957" s="229"/>
      <c r="D957" s="229"/>
      <c r="E957" s="229"/>
      <c r="F957" s="229"/>
      <c r="G957" s="229"/>
      <c r="H957" s="229"/>
      <c r="I957" s="229"/>
      <c r="J957" s="229"/>
      <c r="K957" s="229"/>
      <c r="L957" s="229"/>
      <c r="M957" s="229"/>
      <c r="N957" s="229"/>
      <c r="O957" s="229"/>
      <c r="P957" s="229"/>
      <c r="Q957" s="229"/>
      <c r="R957" s="229"/>
      <c r="S957" s="229"/>
      <c r="T957" s="229"/>
      <c r="U957" s="229"/>
      <c r="V957" s="229"/>
      <c r="W957" s="229"/>
      <c r="X957" s="229"/>
      <c r="Y957" s="229"/>
      <c r="Z957" s="229"/>
      <c r="AA957" s="229"/>
      <c r="AB957" s="229"/>
      <c r="AC957" s="229"/>
      <c r="AD957" s="229"/>
      <c r="AE957" s="229"/>
      <c r="AF957" s="229"/>
    </row>
    <row r="958" ht="21.0" customHeight="1">
      <c r="A958" s="260"/>
      <c r="B958" s="229"/>
      <c r="C958" s="229"/>
      <c r="D958" s="229"/>
      <c r="E958" s="229"/>
      <c r="F958" s="229"/>
      <c r="G958" s="229"/>
      <c r="H958" s="229"/>
      <c r="I958" s="229"/>
      <c r="J958" s="229"/>
      <c r="K958" s="229"/>
      <c r="L958" s="229"/>
      <c r="M958" s="229"/>
      <c r="N958" s="229"/>
      <c r="O958" s="229"/>
      <c r="P958" s="229"/>
      <c r="Q958" s="229"/>
      <c r="R958" s="229"/>
      <c r="S958" s="229"/>
      <c r="T958" s="229"/>
      <c r="U958" s="229"/>
      <c r="V958" s="229"/>
      <c r="W958" s="229"/>
      <c r="X958" s="229"/>
      <c r="Y958" s="229"/>
      <c r="Z958" s="229"/>
      <c r="AA958" s="229"/>
      <c r="AB958" s="229"/>
      <c r="AC958" s="229"/>
      <c r="AD958" s="229"/>
      <c r="AE958" s="229"/>
      <c r="AF958" s="229"/>
    </row>
    <row r="959" ht="21.0" customHeight="1">
      <c r="A959" s="260"/>
      <c r="B959" s="229"/>
      <c r="C959" s="229"/>
      <c r="D959" s="229"/>
      <c r="E959" s="229"/>
      <c r="F959" s="229"/>
      <c r="G959" s="229"/>
      <c r="H959" s="229"/>
      <c r="I959" s="229"/>
      <c r="J959" s="229"/>
      <c r="K959" s="229"/>
      <c r="L959" s="229"/>
      <c r="M959" s="229"/>
      <c r="N959" s="229"/>
      <c r="O959" s="229"/>
      <c r="P959" s="229"/>
      <c r="Q959" s="229"/>
      <c r="R959" s="229"/>
      <c r="S959" s="229"/>
      <c r="T959" s="229"/>
      <c r="U959" s="229"/>
      <c r="V959" s="229"/>
      <c r="W959" s="229"/>
      <c r="X959" s="229"/>
      <c r="Y959" s="229"/>
      <c r="Z959" s="229"/>
      <c r="AA959" s="229"/>
      <c r="AB959" s="229"/>
      <c r="AC959" s="229"/>
      <c r="AD959" s="229"/>
      <c r="AE959" s="229"/>
      <c r="AF959" s="229"/>
    </row>
    <row r="960" ht="21.0" customHeight="1">
      <c r="A960" s="260"/>
      <c r="B960" s="229"/>
      <c r="C960" s="229"/>
      <c r="D960" s="229"/>
      <c r="E960" s="229"/>
      <c r="F960" s="229"/>
      <c r="G960" s="229"/>
      <c r="H960" s="229"/>
      <c r="I960" s="229"/>
      <c r="J960" s="229"/>
      <c r="K960" s="229"/>
      <c r="L960" s="229"/>
      <c r="M960" s="229"/>
      <c r="N960" s="229"/>
      <c r="O960" s="229"/>
      <c r="P960" s="229"/>
      <c r="Q960" s="229"/>
      <c r="R960" s="229"/>
      <c r="S960" s="229"/>
      <c r="T960" s="229"/>
      <c r="U960" s="229"/>
      <c r="V960" s="229"/>
      <c r="W960" s="229"/>
      <c r="X960" s="229"/>
      <c r="Y960" s="229"/>
      <c r="Z960" s="229"/>
      <c r="AA960" s="229"/>
      <c r="AB960" s="229"/>
      <c r="AC960" s="229"/>
      <c r="AD960" s="229"/>
      <c r="AE960" s="229"/>
      <c r="AF960" s="229"/>
    </row>
    <row r="961" ht="21.0" customHeight="1">
      <c r="A961" s="260"/>
      <c r="B961" s="229"/>
      <c r="C961" s="229"/>
      <c r="D961" s="229"/>
      <c r="E961" s="229"/>
      <c r="F961" s="229"/>
      <c r="G961" s="229"/>
      <c r="H961" s="229"/>
      <c r="I961" s="229"/>
      <c r="J961" s="229"/>
      <c r="K961" s="229"/>
      <c r="L961" s="229"/>
      <c r="M961" s="229"/>
      <c r="N961" s="229"/>
      <c r="O961" s="229"/>
      <c r="P961" s="229"/>
      <c r="Q961" s="229"/>
      <c r="R961" s="229"/>
      <c r="S961" s="229"/>
      <c r="T961" s="229"/>
      <c r="U961" s="229"/>
      <c r="V961" s="229"/>
      <c r="W961" s="229"/>
      <c r="X961" s="229"/>
      <c r="Y961" s="229"/>
      <c r="Z961" s="229"/>
      <c r="AA961" s="229"/>
      <c r="AB961" s="229"/>
      <c r="AC961" s="229"/>
      <c r="AD961" s="229"/>
      <c r="AE961" s="229"/>
      <c r="AF961" s="229"/>
    </row>
    <row r="962" ht="21.0" customHeight="1">
      <c r="A962" s="260"/>
      <c r="B962" s="229"/>
      <c r="C962" s="229"/>
      <c r="D962" s="229"/>
      <c r="E962" s="229"/>
      <c r="F962" s="229"/>
      <c r="G962" s="229"/>
      <c r="H962" s="229"/>
      <c r="I962" s="229"/>
      <c r="J962" s="229"/>
      <c r="K962" s="229"/>
      <c r="L962" s="229"/>
      <c r="M962" s="229"/>
      <c r="N962" s="229"/>
      <c r="O962" s="229"/>
      <c r="P962" s="229"/>
      <c r="Q962" s="229"/>
      <c r="R962" s="229"/>
      <c r="S962" s="229"/>
      <c r="T962" s="229"/>
      <c r="U962" s="229"/>
      <c r="V962" s="229"/>
      <c r="W962" s="229"/>
      <c r="X962" s="229"/>
      <c r="Y962" s="229"/>
      <c r="Z962" s="229"/>
      <c r="AA962" s="229"/>
      <c r="AB962" s="229"/>
      <c r="AC962" s="229"/>
      <c r="AD962" s="229"/>
      <c r="AE962" s="229"/>
      <c r="AF962" s="229"/>
    </row>
    <row r="963" ht="21.0" customHeight="1">
      <c r="A963" s="260"/>
      <c r="B963" s="229"/>
      <c r="C963" s="229"/>
      <c r="D963" s="229"/>
      <c r="E963" s="229"/>
      <c r="F963" s="229"/>
      <c r="G963" s="229"/>
      <c r="H963" s="229"/>
      <c r="I963" s="229"/>
      <c r="J963" s="229"/>
      <c r="K963" s="229"/>
      <c r="L963" s="229"/>
      <c r="M963" s="229"/>
      <c r="N963" s="229"/>
      <c r="O963" s="229"/>
      <c r="P963" s="229"/>
      <c r="Q963" s="229"/>
      <c r="R963" s="229"/>
      <c r="S963" s="229"/>
      <c r="T963" s="229"/>
      <c r="U963" s="229"/>
      <c r="V963" s="229"/>
      <c r="W963" s="229"/>
      <c r="X963" s="229"/>
      <c r="Y963" s="229"/>
      <c r="Z963" s="229"/>
      <c r="AA963" s="229"/>
      <c r="AB963" s="229"/>
      <c r="AC963" s="229"/>
      <c r="AD963" s="229"/>
      <c r="AE963" s="229"/>
      <c r="AF963" s="229"/>
    </row>
    <row r="964" ht="21.0" customHeight="1">
      <c r="A964" s="260"/>
      <c r="B964" s="229"/>
      <c r="C964" s="229"/>
      <c r="D964" s="229"/>
      <c r="E964" s="229"/>
      <c r="F964" s="229"/>
      <c r="G964" s="229"/>
      <c r="H964" s="229"/>
      <c r="I964" s="229"/>
      <c r="J964" s="229"/>
      <c r="K964" s="229"/>
      <c r="L964" s="229"/>
      <c r="M964" s="229"/>
      <c r="N964" s="229"/>
      <c r="O964" s="229"/>
      <c r="P964" s="229"/>
      <c r="Q964" s="229"/>
      <c r="R964" s="229"/>
      <c r="S964" s="229"/>
      <c r="T964" s="229"/>
      <c r="U964" s="229"/>
      <c r="V964" s="229"/>
      <c r="W964" s="229"/>
      <c r="X964" s="229"/>
      <c r="Y964" s="229"/>
      <c r="Z964" s="229"/>
      <c r="AA964" s="229"/>
      <c r="AB964" s="229"/>
      <c r="AC964" s="229"/>
      <c r="AD964" s="229"/>
      <c r="AE964" s="229"/>
      <c r="AF964" s="229"/>
    </row>
    <row r="965" ht="21.0" customHeight="1">
      <c r="A965" s="260"/>
      <c r="B965" s="229"/>
      <c r="C965" s="229"/>
      <c r="D965" s="229"/>
      <c r="E965" s="229"/>
      <c r="F965" s="229"/>
      <c r="G965" s="229"/>
      <c r="H965" s="229"/>
      <c r="I965" s="229"/>
      <c r="J965" s="229"/>
      <c r="K965" s="229"/>
      <c r="L965" s="229"/>
      <c r="M965" s="229"/>
      <c r="N965" s="229"/>
      <c r="O965" s="229"/>
      <c r="P965" s="229"/>
      <c r="Q965" s="229"/>
      <c r="R965" s="229"/>
      <c r="S965" s="229"/>
      <c r="T965" s="229"/>
      <c r="U965" s="229"/>
      <c r="V965" s="229"/>
      <c r="W965" s="229"/>
      <c r="X965" s="229"/>
      <c r="Y965" s="229"/>
      <c r="Z965" s="229"/>
      <c r="AA965" s="229"/>
      <c r="AB965" s="229"/>
      <c r="AC965" s="229"/>
      <c r="AD965" s="229"/>
      <c r="AE965" s="229"/>
      <c r="AF965" s="229"/>
    </row>
    <row r="966" ht="21.0" customHeight="1">
      <c r="A966" s="260"/>
      <c r="B966" s="229"/>
      <c r="C966" s="229"/>
      <c r="D966" s="229"/>
      <c r="E966" s="229"/>
      <c r="F966" s="229"/>
      <c r="G966" s="229"/>
      <c r="H966" s="229"/>
      <c r="I966" s="229"/>
      <c r="J966" s="229"/>
      <c r="K966" s="229"/>
      <c r="L966" s="229"/>
      <c r="M966" s="229"/>
      <c r="N966" s="229"/>
      <c r="O966" s="229"/>
      <c r="P966" s="229"/>
      <c r="Q966" s="229"/>
      <c r="R966" s="229"/>
      <c r="S966" s="229"/>
      <c r="T966" s="229"/>
      <c r="U966" s="229"/>
      <c r="V966" s="229"/>
      <c r="W966" s="229"/>
      <c r="X966" s="229"/>
      <c r="Y966" s="229"/>
      <c r="Z966" s="229"/>
      <c r="AA966" s="229"/>
      <c r="AB966" s="229"/>
      <c r="AC966" s="229"/>
      <c r="AD966" s="229"/>
      <c r="AE966" s="229"/>
      <c r="AF966" s="229"/>
    </row>
    <row r="967" ht="21.0" customHeight="1">
      <c r="A967" s="260"/>
      <c r="B967" s="229"/>
      <c r="C967" s="229"/>
      <c r="D967" s="229"/>
      <c r="E967" s="229"/>
      <c r="F967" s="229"/>
      <c r="G967" s="229"/>
      <c r="H967" s="229"/>
      <c r="I967" s="229"/>
      <c r="J967" s="229"/>
      <c r="K967" s="229"/>
      <c r="L967" s="229"/>
      <c r="M967" s="229"/>
      <c r="N967" s="229"/>
      <c r="O967" s="229"/>
      <c r="P967" s="229"/>
      <c r="Q967" s="229"/>
      <c r="R967" s="229"/>
      <c r="S967" s="229"/>
      <c r="T967" s="229"/>
      <c r="U967" s="229"/>
      <c r="V967" s="229"/>
      <c r="W967" s="229"/>
      <c r="X967" s="229"/>
      <c r="Y967" s="229"/>
      <c r="Z967" s="229"/>
      <c r="AA967" s="229"/>
      <c r="AB967" s="229"/>
      <c r="AC967" s="229"/>
      <c r="AD967" s="229"/>
      <c r="AE967" s="229"/>
      <c r="AF967" s="229"/>
    </row>
    <row r="968" ht="21.0" customHeight="1">
      <c r="A968" s="260"/>
      <c r="B968" s="229"/>
      <c r="C968" s="229"/>
      <c r="D968" s="229"/>
      <c r="E968" s="229"/>
      <c r="F968" s="229"/>
      <c r="G968" s="229"/>
      <c r="H968" s="229"/>
      <c r="I968" s="229"/>
      <c r="J968" s="229"/>
      <c r="K968" s="229"/>
      <c r="L968" s="229"/>
      <c r="M968" s="229"/>
      <c r="N968" s="229"/>
      <c r="O968" s="229"/>
      <c r="P968" s="229"/>
      <c r="Q968" s="229"/>
      <c r="R968" s="229"/>
      <c r="S968" s="229"/>
      <c r="T968" s="229"/>
      <c r="U968" s="229"/>
      <c r="V968" s="229"/>
      <c r="W968" s="229"/>
      <c r="X968" s="229"/>
      <c r="Y968" s="229"/>
      <c r="Z968" s="229"/>
      <c r="AA968" s="229"/>
      <c r="AB968" s="229"/>
      <c r="AC968" s="229"/>
      <c r="AD968" s="229"/>
      <c r="AE968" s="229"/>
      <c r="AF968" s="229"/>
    </row>
    <row r="969" ht="21.0" customHeight="1">
      <c r="A969" s="260"/>
      <c r="B969" s="229"/>
      <c r="C969" s="229"/>
      <c r="D969" s="229"/>
      <c r="E969" s="229"/>
      <c r="F969" s="229"/>
      <c r="G969" s="229"/>
      <c r="H969" s="229"/>
      <c r="I969" s="229"/>
      <c r="J969" s="229"/>
      <c r="K969" s="229"/>
      <c r="L969" s="229"/>
      <c r="M969" s="229"/>
      <c r="N969" s="229"/>
      <c r="O969" s="229"/>
      <c r="P969" s="229"/>
      <c r="Q969" s="229"/>
      <c r="R969" s="229"/>
      <c r="S969" s="229"/>
      <c r="T969" s="229"/>
      <c r="U969" s="229"/>
      <c r="V969" s="229"/>
      <c r="W969" s="229"/>
      <c r="X969" s="229"/>
      <c r="Y969" s="229"/>
      <c r="Z969" s="229"/>
      <c r="AA969" s="229"/>
      <c r="AB969" s="229"/>
      <c r="AC969" s="229"/>
      <c r="AD969" s="229"/>
      <c r="AE969" s="229"/>
      <c r="AF969" s="229"/>
    </row>
    <row r="970" ht="21.0" customHeight="1">
      <c r="A970" s="260"/>
      <c r="B970" s="229"/>
      <c r="C970" s="229"/>
      <c r="D970" s="229"/>
      <c r="E970" s="229"/>
      <c r="F970" s="229"/>
      <c r="G970" s="229"/>
      <c r="H970" s="229"/>
      <c r="I970" s="229"/>
      <c r="J970" s="229"/>
      <c r="K970" s="229"/>
      <c r="L970" s="229"/>
      <c r="M970" s="229"/>
      <c r="N970" s="229"/>
      <c r="O970" s="229"/>
      <c r="P970" s="229"/>
      <c r="Q970" s="229"/>
      <c r="R970" s="229"/>
      <c r="S970" s="229"/>
      <c r="T970" s="229"/>
      <c r="U970" s="229"/>
      <c r="V970" s="229"/>
      <c r="W970" s="229"/>
      <c r="X970" s="229"/>
      <c r="Y970" s="229"/>
      <c r="Z970" s="229"/>
      <c r="AA970" s="229"/>
      <c r="AB970" s="229"/>
      <c r="AC970" s="229"/>
      <c r="AD970" s="229"/>
      <c r="AE970" s="229"/>
      <c r="AF970" s="229"/>
    </row>
    <row r="971" ht="21.0" customHeight="1">
      <c r="A971" s="260"/>
      <c r="B971" s="229"/>
      <c r="C971" s="229"/>
      <c r="D971" s="229"/>
      <c r="E971" s="229"/>
      <c r="F971" s="229"/>
      <c r="G971" s="229"/>
      <c r="H971" s="229"/>
      <c r="I971" s="229"/>
      <c r="J971" s="229"/>
      <c r="K971" s="229"/>
      <c r="L971" s="229"/>
      <c r="M971" s="229"/>
      <c r="N971" s="229"/>
      <c r="O971" s="229"/>
      <c r="P971" s="229"/>
      <c r="Q971" s="229"/>
      <c r="R971" s="229"/>
      <c r="S971" s="229"/>
      <c r="T971" s="229"/>
      <c r="U971" s="229"/>
      <c r="V971" s="229"/>
      <c r="W971" s="229"/>
      <c r="X971" s="229"/>
      <c r="Y971" s="229"/>
      <c r="Z971" s="229"/>
      <c r="AA971" s="229"/>
      <c r="AB971" s="229"/>
      <c r="AC971" s="229"/>
      <c r="AD971" s="229"/>
      <c r="AE971" s="229"/>
      <c r="AF971" s="229"/>
    </row>
    <row r="972" ht="21.0" customHeight="1">
      <c r="A972" s="260"/>
      <c r="B972" s="229"/>
      <c r="C972" s="229"/>
      <c r="D972" s="229"/>
      <c r="E972" s="229"/>
      <c r="F972" s="229"/>
      <c r="G972" s="229"/>
      <c r="H972" s="229"/>
      <c r="I972" s="229"/>
      <c r="J972" s="229"/>
      <c r="K972" s="229"/>
      <c r="L972" s="229"/>
      <c r="M972" s="229"/>
      <c r="N972" s="229"/>
      <c r="O972" s="229"/>
      <c r="P972" s="229"/>
      <c r="Q972" s="229"/>
      <c r="R972" s="229"/>
      <c r="S972" s="229"/>
      <c r="T972" s="229"/>
      <c r="U972" s="229"/>
      <c r="V972" s="229"/>
      <c r="W972" s="229"/>
      <c r="X972" s="229"/>
      <c r="Y972" s="229"/>
      <c r="Z972" s="229"/>
      <c r="AA972" s="229"/>
      <c r="AB972" s="229"/>
      <c r="AC972" s="229"/>
      <c r="AD972" s="229"/>
      <c r="AE972" s="229"/>
      <c r="AF972" s="229"/>
    </row>
    <row r="973" ht="21.0" customHeight="1">
      <c r="A973" s="260"/>
      <c r="B973" s="229"/>
      <c r="C973" s="229"/>
      <c r="D973" s="229"/>
      <c r="E973" s="229"/>
      <c r="F973" s="229"/>
      <c r="G973" s="229"/>
      <c r="H973" s="229"/>
      <c r="I973" s="229"/>
      <c r="J973" s="229"/>
      <c r="K973" s="229"/>
      <c r="L973" s="229"/>
      <c r="M973" s="229"/>
      <c r="N973" s="229"/>
      <c r="O973" s="229"/>
      <c r="P973" s="229"/>
      <c r="Q973" s="229"/>
      <c r="R973" s="229"/>
      <c r="S973" s="229"/>
      <c r="T973" s="229"/>
      <c r="U973" s="229"/>
      <c r="V973" s="229"/>
      <c r="W973" s="229"/>
      <c r="X973" s="229"/>
      <c r="Y973" s="229"/>
      <c r="Z973" s="229"/>
      <c r="AA973" s="229"/>
      <c r="AB973" s="229"/>
      <c r="AC973" s="229"/>
      <c r="AD973" s="229"/>
      <c r="AE973" s="229"/>
      <c r="AF973" s="229"/>
    </row>
    <row r="974" ht="21.0" customHeight="1">
      <c r="A974" s="260"/>
      <c r="B974" s="229"/>
      <c r="C974" s="229"/>
      <c r="D974" s="229"/>
      <c r="E974" s="229"/>
      <c r="F974" s="229"/>
      <c r="G974" s="229"/>
      <c r="H974" s="229"/>
      <c r="I974" s="229"/>
      <c r="J974" s="229"/>
      <c r="K974" s="229"/>
      <c r="L974" s="229"/>
      <c r="M974" s="229"/>
      <c r="N974" s="229"/>
      <c r="O974" s="229"/>
      <c r="P974" s="229"/>
      <c r="Q974" s="229"/>
      <c r="R974" s="229"/>
      <c r="S974" s="229"/>
      <c r="T974" s="229"/>
      <c r="U974" s="229"/>
      <c r="V974" s="229"/>
      <c r="W974" s="229"/>
      <c r="X974" s="229"/>
      <c r="Y974" s="229"/>
      <c r="Z974" s="229"/>
      <c r="AA974" s="229"/>
      <c r="AB974" s="229"/>
      <c r="AC974" s="229"/>
      <c r="AD974" s="229"/>
      <c r="AE974" s="229"/>
      <c r="AF974" s="229"/>
    </row>
    <row r="975" ht="21.0" customHeight="1">
      <c r="A975" s="260"/>
      <c r="B975" s="229"/>
      <c r="C975" s="229"/>
      <c r="D975" s="229"/>
      <c r="E975" s="229"/>
      <c r="F975" s="229"/>
      <c r="G975" s="229"/>
      <c r="H975" s="229"/>
      <c r="I975" s="229"/>
      <c r="J975" s="229"/>
      <c r="K975" s="229"/>
      <c r="L975" s="229"/>
      <c r="M975" s="229"/>
      <c r="N975" s="229"/>
      <c r="O975" s="229"/>
      <c r="P975" s="229"/>
      <c r="Q975" s="229"/>
      <c r="R975" s="229"/>
      <c r="S975" s="229"/>
      <c r="T975" s="229"/>
      <c r="U975" s="229"/>
      <c r="V975" s="229"/>
      <c r="W975" s="229"/>
      <c r="X975" s="229"/>
      <c r="Y975" s="229"/>
      <c r="Z975" s="229"/>
      <c r="AA975" s="229"/>
      <c r="AB975" s="229"/>
      <c r="AC975" s="229"/>
      <c r="AD975" s="229"/>
      <c r="AE975" s="229"/>
      <c r="AF975" s="229"/>
    </row>
    <row r="976" ht="21.0" customHeight="1">
      <c r="A976" s="260"/>
      <c r="B976" s="229"/>
      <c r="C976" s="229"/>
      <c r="D976" s="229"/>
      <c r="E976" s="229"/>
      <c r="F976" s="229"/>
      <c r="G976" s="229"/>
      <c r="H976" s="229"/>
      <c r="I976" s="229"/>
      <c r="J976" s="229"/>
      <c r="K976" s="229"/>
      <c r="L976" s="229"/>
      <c r="M976" s="229"/>
      <c r="N976" s="229"/>
      <c r="O976" s="229"/>
      <c r="P976" s="229"/>
      <c r="Q976" s="229"/>
      <c r="R976" s="229"/>
      <c r="S976" s="229"/>
      <c r="T976" s="229"/>
      <c r="U976" s="229"/>
      <c r="V976" s="229"/>
      <c r="W976" s="229"/>
      <c r="X976" s="229"/>
      <c r="Y976" s="229"/>
      <c r="Z976" s="229"/>
      <c r="AA976" s="229"/>
      <c r="AB976" s="229"/>
      <c r="AC976" s="229"/>
      <c r="AD976" s="229"/>
      <c r="AE976" s="229"/>
      <c r="AF976" s="229"/>
    </row>
    <row r="977" ht="21.0" customHeight="1">
      <c r="A977" s="260"/>
      <c r="B977" s="229"/>
      <c r="C977" s="229"/>
      <c r="D977" s="229"/>
      <c r="E977" s="229"/>
      <c r="F977" s="229"/>
      <c r="G977" s="229"/>
      <c r="H977" s="229"/>
      <c r="I977" s="229"/>
      <c r="J977" s="229"/>
      <c r="K977" s="229"/>
      <c r="L977" s="229"/>
      <c r="M977" s="229"/>
      <c r="N977" s="229"/>
      <c r="O977" s="229"/>
      <c r="P977" s="229"/>
      <c r="Q977" s="229"/>
      <c r="R977" s="229"/>
      <c r="S977" s="229"/>
      <c r="T977" s="229"/>
      <c r="U977" s="229"/>
      <c r="V977" s="229"/>
      <c r="W977" s="229"/>
      <c r="X977" s="229"/>
      <c r="Y977" s="229"/>
      <c r="Z977" s="229"/>
      <c r="AA977" s="229"/>
      <c r="AB977" s="229"/>
      <c r="AC977" s="229"/>
      <c r="AD977" s="229"/>
      <c r="AE977" s="229"/>
      <c r="AF977" s="229"/>
    </row>
    <row r="978" ht="21.0" customHeight="1">
      <c r="A978" s="260"/>
      <c r="B978" s="229"/>
      <c r="C978" s="229"/>
      <c r="D978" s="229"/>
      <c r="E978" s="229"/>
      <c r="F978" s="229"/>
      <c r="G978" s="229"/>
      <c r="H978" s="229"/>
      <c r="I978" s="229"/>
      <c r="J978" s="229"/>
      <c r="K978" s="229"/>
      <c r="L978" s="229"/>
      <c r="M978" s="229"/>
      <c r="N978" s="229"/>
      <c r="O978" s="229"/>
      <c r="P978" s="229"/>
      <c r="Q978" s="229"/>
      <c r="R978" s="229"/>
      <c r="S978" s="229"/>
      <c r="T978" s="229"/>
      <c r="U978" s="229"/>
      <c r="V978" s="229"/>
      <c r="W978" s="229"/>
      <c r="X978" s="229"/>
      <c r="Y978" s="229"/>
      <c r="Z978" s="229"/>
      <c r="AA978" s="229"/>
      <c r="AB978" s="229"/>
      <c r="AC978" s="229"/>
      <c r="AD978" s="229"/>
      <c r="AE978" s="229"/>
      <c r="AF978" s="229"/>
    </row>
    <row r="979" ht="21.0" customHeight="1">
      <c r="A979" s="260"/>
      <c r="B979" s="229"/>
      <c r="C979" s="229"/>
      <c r="D979" s="229"/>
      <c r="E979" s="229"/>
      <c r="F979" s="229"/>
      <c r="G979" s="229"/>
      <c r="H979" s="229"/>
      <c r="I979" s="229"/>
      <c r="J979" s="229"/>
      <c r="K979" s="229"/>
      <c r="L979" s="229"/>
      <c r="M979" s="229"/>
      <c r="N979" s="229"/>
      <c r="O979" s="229"/>
      <c r="P979" s="229"/>
      <c r="Q979" s="229"/>
      <c r="R979" s="229"/>
      <c r="S979" s="229"/>
      <c r="T979" s="229"/>
      <c r="U979" s="229"/>
      <c r="V979" s="229"/>
      <c r="W979" s="229"/>
      <c r="X979" s="229"/>
      <c r="Y979" s="229"/>
      <c r="Z979" s="229"/>
      <c r="AA979" s="229"/>
      <c r="AB979" s="229"/>
      <c r="AC979" s="229"/>
      <c r="AD979" s="229"/>
      <c r="AE979" s="229"/>
      <c r="AF979" s="229"/>
    </row>
    <row r="980" ht="21.0" customHeight="1">
      <c r="A980" s="260"/>
      <c r="B980" s="229"/>
      <c r="C980" s="229"/>
      <c r="D980" s="229"/>
      <c r="E980" s="229"/>
      <c r="F980" s="229"/>
      <c r="G980" s="229"/>
      <c r="H980" s="229"/>
      <c r="I980" s="229"/>
      <c r="J980" s="229"/>
      <c r="K980" s="229"/>
      <c r="L980" s="229"/>
      <c r="M980" s="229"/>
      <c r="N980" s="229"/>
      <c r="O980" s="229"/>
      <c r="P980" s="229"/>
      <c r="Q980" s="229"/>
      <c r="R980" s="229"/>
      <c r="S980" s="229"/>
      <c r="T980" s="229"/>
      <c r="U980" s="229"/>
      <c r="V980" s="229"/>
      <c r="W980" s="229"/>
      <c r="X980" s="229"/>
      <c r="Y980" s="229"/>
      <c r="Z980" s="229"/>
      <c r="AA980" s="229"/>
      <c r="AB980" s="229"/>
      <c r="AC980" s="229"/>
      <c r="AD980" s="229"/>
      <c r="AE980" s="229"/>
      <c r="AF980" s="229"/>
    </row>
    <row r="981" ht="21.0" customHeight="1">
      <c r="A981" s="260"/>
      <c r="B981" s="229"/>
      <c r="C981" s="229"/>
      <c r="D981" s="229"/>
      <c r="E981" s="229"/>
      <c r="F981" s="229"/>
      <c r="G981" s="229"/>
      <c r="H981" s="229"/>
      <c r="I981" s="229"/>
      <c r="J981" s="229"/>
      <c r="K981" s="229"/>
      <c r="L981" s="229"/>
      <c r="M981" s="229"/>
      <c r="N981" s="229"/>
      <c r="O981" s="229"/>
      <c r="P981" s="229"/>
      <c r="Q981" s="229"/>
      <c r="R981" s="229"/>
      <c r="S981" s="229"/>
      <c r="T981" s="229"/>
      <c r="U981" s="229"/>
      <c r="V981" s="229"/>
      <c r="W981" s="229"/>
      <c r="X981" s="229"/>
      <c r="Y981" s="229"/>
      <c r="Z981" s="229"/>
      <c r="AA981" s="229"/>
      <c r="AB981" s="229"/>
      <c r="AC981" s="229"/>
      <c r="AD981" s="229"/>
      <c r="AE981" s="229"/>
      <c r="AF981" s="229"/>
    </row>
    <row r="982" ht="21.0" customHeight="1">
      <c r="A982" s="260"/>
      <c r="B982" s="229"/>
      <c r="C982" s="229"/>
      <c r="D982" s="229"/>
      <c r="E982" s="229"/>
      <c r="F982" s="229"/>
      <c r="G982" s="229"/>
      <c r="H982" s="229"/>
      <c r="I982" s="229"/>
      <c r="J982" s="229"/>
      <c r="K982" s="229"/>
      <c r="L982" s="229"/>
      <c r="M982" s="229"/>
      <c r="N982" s="229"/>
      <c r="O982" s="229"/>
      <c r="P982" s="229"/>
      <c r="Q982" s="229"/>
      <c r="R982" s="229"/>
      <c r="S982" s="229"/>
      <c r="T982" s="229"/>
      <c r="U982" s="229"/>
      <c r="V982" s="229"/>
      <c r="W982" s="229"/>
      <c r="X982" s="229"/>
      <c r="Y982" s="229"/>
      <c r="Z982" s="229"/>
      <c r="AA982" s="229"/>
      <c r="AB982" s="229"/>
      <c r="AC982" s="229"/>
      <c r="AD982" s="229"/>
      <c r="AE982" s="229"/>
      <c r="AF982" s="229"/>
    </row>
    <row r="983" ht="21.0" customHeight="1">
      <c r="A983" s="260"/>
      <c r="B983" s="229"/>
      <c r="C983" s="229"/>
      <c r="D983" s="229"/>
      <c r="E983" s="229"/>
      <c r="F983" s="229"/>
      <c r="G983" s="229"/>
      <c r="H983" s="229"/>
      <c r="I983" s="229"/>
      <c r="J983" s="229"/>
      <c r="K983" s="229"/>
      <c r="L983" s="229"/>
      <c r="M983" s="229"/>
      <c r="N983" s="229"/>
      <c r="O983" s="229"/>
      <c r="P983" s="229"/>
      <c r="Q983" s="229"/>
      <c r="R983" s="229"/>
      <c r="S983" s="229"/>
      <c r="T983" s="229"/>
      <c r="U983" s="229"/>
      <c r="V983" s="229"/>
      <c r="W983" s="229"/>
      <c r="X983" s="229"/>
      <c r="Y983" s="229"/>
      <c r="Z983" s="229"/>
      <c r="AA983" s="229"/>
      <c r="AB983" s="229"/>
      <c r="AC983" s="229"/>
      <c r="AD983" s="229"/>
      <c r="AE983" s="229"/>
      <c r="AF983" s="229"/>
    </row>
    <row r="984" ht="21.0" customHeight="1">
      <c r="A984" s="260"/>
      <c r="B984" s="229"/>
      <c r="C984" s="229"/>
      <c r="D984" s="229"/>
      <c r="E984" s="229"/>
      <c r="F984" s="229"/>
      <c r="G984" s="229"/>
      <c r="H984" s="229"/>
      <c r="I984" s="229"/>
      <c r="J984" s="229"/>
      <c r="K984" s="229"/>
      <c r="L984" s="229"/>
      <c r="M984" s="229"/>
      <c r="N984" s="229"/>
      <c r="O984" s="229"/>
      <c r="P984" s="229"/>
      <c r="Q984" s="229"/>
      <c r="R984" s="229"/>
      <c r="S984" s="229"/>
      <c r="T984" s="229"/>
      <c r="U984" s="229"/>
      <c r="V984" s="229"/>
      <c r="W984" s="229"/>
      <c r="X984" s="229"/>
      <c r="Y984" s="229"/>
      <c r="Z984" s="229"/>
      <c r="AA984" s="229"/>
      <c r="AB984" s="229"/>
      <c r="AC984" s="229"/>
      <c r="AD984" s="229"/>
      <c r="AE984" s="229"/>
      <c r="AF984" s="229"/>
    </row>
    <row r="985" ht="21.0" customHeight="1">
      <c r="A985" s="260"/>
      <c r="B985" s="229"/>
      <c r="C985" s="229"/>
      <c r="D985" s="229"/>
      <c r="E985" s="229"/>
      <c r="F985" s="229"/>
      <c r="G985" s="229"/>
      <c r="H985" s="229"/>
      <c r="I985" s="229"/>
      <c r="J985" s="229"/>
      <c r="K985" s="229"/>
      <c r="L985" s="229"/>
      <c r="M985" s="229"/>
      <c r="N985" s="229"/>
      <c r="O985" s="229"/>
      <c r="P985" s="229"/>
      <c r="Q985" s="229"/>
      <c r="R985" s="229"/>
      <c r="S985" s="229"/>
      <c r="T985" s="229"/>
      <c r="U985" s="229"/>
      <c r="V985" s="229"/>
      <c r="W985" s="229"/>
      <c r="X985" s="229"/>
      <c r="Y985" s="229"/>
      <c r="Z985" s="229"/>
      <c r="AA985" s="229"/>
      <c r="AB985" s="229"/>
      <c r="AC985" s="229"/>
      <c r="AD985" s="229"/>
      <c r="AE985" s="229"/>
      <c r="AF985" s="229"/>
    </row>
    <row r="986" ht="21.0" customHeight="1">
      <c r="A986" s="260"/>
      <c r="B986" s="229"/>
      <c r="C986" s="229"/>
      <c r="D986" s="229"/>
      <c r="E986" s="229"/>
      <c r="F986" s="229"/>
      <c r="G986" s="229"/>
      <c r="H986" s="229"/>
      <c r="I986" s="229"/>
      <c r="J986" s="229"/>
      <c r="K986" s="229"/>
      <c r="L986" s="229"/>
      <c r="M986" s="229"/>
      <c r="N986" s="229"/>
      <c r="O986" s="229"/>
      <c r="P986" s="229"/>
      <c r="Q986" s="229"/>
      <c r="R986" s="229"/>
      <c r="S986" s="229"/>
      <c r="T986" s="229"/>
      <c r="U986" s="229"/>
      <c r="V986" s="229"/>
      <c r="W986" s="229"/>
      <c r="X986" s="229"/>
      <c r="Y986" s="229"/>
      <c r="Z986" s="229"/>
      <c r="AA986" s="229"/>
      <c r="AB986" s="229"/>
      <c r="AC986" s="229"/>
      <c r="AD986" s="229"/>
      <c r="AE986" s="229"/>
      <c r="AF986" s="229"/>
    </row>
    <row r="987" ht="21.0" customHeight="1">
      <c r="A987" s="260"/>
      <c r="B987" s="229"/>
      <c r="C987" s="229"/>
      <c r="D987" s="229"/>
      <c r="E987" s="229"/>
      <c r="F987" s="229"/>
      <c r="G987" s="229"/>
      <c r="H987" s="229"/>
      <c r="I987" s="229"/>
      <c r="J987" s="229"/>
      <c r="K987" s="229"/>
      <c r="L987" s="229"/>
      <c r="M987" s="229"/>
      <c r="N987" s="229"/>
      <c r="O987" s="229"/>
      <c r="P987" s="229"/>
      <c r="Q987" s="229"/>
      <c r="R987" s="229"/>
      <c r="S987" s="229"/>
      <c r="T987" s="229"/>
      <c r="U987" s="229"/>
      <c r="V987" s="229"/>
      <c r="W987" s="229"/>
      <c r="X987" s="229"/>
      <c r="Y987" s="229"/>
      <c r="Z987" s="229"/>
      <c r="AA987" s="229"/>
      <c r="AB987" s="229"/>
      <c r="AC987" s="229"/>
      <c r="AD987" s="229"/>
      <c r="AE987" s="229"/>
      <c r="AF987" s="229"/>
    </row>
    <row r="988" ht="21.0" customHeight="1">
      <c r="A988" s="260"/>
      <c r="B988" s="229"/>
      <c r="C988" s="229"/>
      <c r="D988" s="229"/>
      <c r="E988" s="229"/>
      <c r="F988" s="229"/>
      <c r="G988" s="229"/>
      <c r="H988" s="229"/>
      <c r="I988" s="229"/>
      <c r="J988" s="229"/>
      <c r="K988" s="229"/>
      <c r="L988" s="229"/>
      <c r="M988" s="229"/>
      <c r="N988" s="229"/>
      <c r="O988" s="229"/>
      <c r="P988" s="229"/>
      <c r="Q988" s="229"/>
      <c r="R988" s="229"/>
      <c r="S988" s="229"/>
      <c r="T988" s="229"/>
      <c r="U988" s="229"/>
      <c r="V988" s="229"/>
      <c r="W988" s="229"/>
      <c r="X988" s="229"/>
      <c r="Y988" s="229"/>
      <c r="Z988" s="229"/>
      <c r="AA988" s="229"/>
      <c r="AB988" s="229"/>
      <c r="AC988" s="229"/>
      <c r="AD988" s="229"/>
      <c r="AE988" s="229"/>
      <c r="AF988" s="229"/>
    </row>
    <row r="989" ht="21.0" customHeight="1">
      <c r="A989" s="260"/>
      <c r="B989" s="229"/>
      <c r="C989" s="229"/>
      <c r="D989" s="229"/>
      <c r="E989" s="229"/>
      <c r="F989" s="229"/>
      <c r="G989" s="229"/>
      <c r="H989" s="229"/>
      <c r="I989" s="229"/>
      <c r="J989" s="229"/>
      <c r="K989" s="229"/>
      <c r="L989" s="229"/>
      <c r="M989" s="229"/>
      <c r="N989" s="229"/>
      <c r="O989" s="229"/>
      <c r="P989" s="229"/>
      <c r="Q989" s="229"/>
      <c r="R989" s="229"/>
      <c r="S989" s="229"/>
      <c r="T989" s="229"/>
      <c r="U989" s="229"/>
      <c r="V989" s="229"/>
      <c r="W989" s="229"/>
      <c r="X989" s="229"/>
      <c r="Y989" s="229"/>
      <c r="Z989" s="229"/>
      <c r="AA989" s="229"/>
      <c r="AB989" s="229"/>
      <c r="AC989" s="229"/>
      <c r="AD989" s="229"/>
      <c r="AE989" s="229"/>
      <c r="AF989" s="229"/>
    </row>
    <row r="990" ht="21.0" customHeight="1">
      <c r="A990" s="260"/>
      <c r="B990" s="229"/>
      <c r="C990" s="229"/>
      <c r="D990" s="229"/>
      <c r="E990" s="229"/>
      <c r="F990" s="229"/>
      <c r="G990" s="229"/>
      <c r="H990" s="229"/>
      <c r="I990" s="229"/>
      <c r="J990" s="229"/>
      <c r="K990" s="229"/>
      <c r="L990" s="229"/>
      <c r="M990" s="229"/>
      <c r="N990" s="229"/>
      <c r="O990" s="229"/>
      <c r="P990" s="229"/>
      <c r="Q990" s="229"/>
      <c r="R990" s="229"/>
      <c r="S990" s="229"/>
      <c r="T990" s="229"/>
      <c r="U990" s="229"/>
      <c r="V990" s="229"/>
      <c r="W990" s="229"/>
      <c r="X990" s="229"/>
      <c r="Y990" s="229"/>
      <c r="Z990" s="229"/>
      <c r="AA990" s="229"/>
      <c r="AB990" s="229"/>
      <c r="AC990" s="229"/>
      <c r="AD990" s="229"/>
      <c r="AE990" s="229"/>
      <c r="AF990" s="229"/>
    </row>
    <row r="991" ht="21.0" customHeight="1">
      <c r="A991" s="260"/>
      <c r="B991" s="229"/>
      <c r="C991" s="229"/>
      <c r="D991" s="229"/>
      <c r="E991" s="229"/>
      <c r="F991" s="229"/>
      <c r="G991" s="229"/>
      <c r="H991" s="229"/>
      <c r="I991" s="229"/>
      <c r="J991" s="229"/>
      <c r="K991" s="229"/>
      <c r="L991" s="229"/>
      <c r="M991" s="229"/>
      <c r="N991" s="229"/>
      <c r="O991" s="229"/>
      <c r="P991" s="229"/>
      <c r="Q991" s="229"/>
      <c r="R991" s="229"/>
      <c r="S991" s="229"/>
      <c r="T991" s="229"/>
      <c r="U991" s="229"/>
      <c r="V991" s="229"/>
      <c r="W991" s="229"/>
      <c r="X991" s="229"/>
      <c r="Y991" s="229"/>
      <c r="Z991" s="229"/>
      <c r="AA991" s="229"/>
      <c r="AB991" s="229"/>
      <c r="AC991" s="229"/>
      <c r="AD991" s="229"/>
      <c r="AE991" s="229"/>
      <c r="AF991" s="229"/>
    </row>
    <row r="992" ht="21.0" customHeight="1">
      <c r="A992" s="260"/>
      <c r="B992" s="229"/>
      <c r="C992" s="229"/>
      <c r="D992" s="229"/>
      <c r="E992" s="229"/>
      <c r="F992" s="229"/>
      <c r="G992" s="229"/>
      <c r="H992" s="229"/>
      <c r="I992" s="229"/>
      <c r="J992" s="229"/>
      <c r="K992" s="229"/>
      <c r="L992" s="229"/>
      <c r="M992" s="229"/>
      <c r="N992" s="229"/>
      <c r="O992" s="229"/>
      <c r="P992" s="229"/>
      <c r="Q992" s="229"/>
      <c r="R992" s="229"/>
      <c r="S992" s="229"/>
      <c r="T992" s="229"/>
      <c r="U992" s="229"/>
      <c r="V992" s="229"/>
      <c r="W992" s="229"/>
      <c r="X992" s="229"/>
      <c r="Y992" s="229"/>
      <c r="Z992" s="229"/>
      <c r="AA992" s="229"/>
      <c r="AB992" s="229"/>
      <c r="AC992" s="229"/>
      <c r="AD992" s="229"/>
      <c r="AE992" s="229"/>
      <c r="AF992" s="229"/>
    </row>
    <row r="993" ht="21.0" customHeight="1">
      <c r="A993" s="260"/>
      <c r="B993" s="229"/>
      <c r="C993" s="229"/>
      <c r="D993" s="229"/>
      <c r="E993" s="229"/>
      <c r="F993" s="229"/>
      <c r="G993" s="229"/>
      <c r="H993" s="229"/>
      <c r="I993" s="229"/>
      <c r="J993" s="229"/>
      <c r="K993" s="229"/>
      <c r="L993" s="229"/>
      <c r="M993" s="229"/>
      <c r="N993" s="229"/>
      <c r="O993" s="229"/>
      <c r="P993" s="229"/>
      <c r="Q993" s="229"/>
      <c r="R993" s="229"/>
      <c r="S993" s="229"/>
      <c r="T993" s="229"/>
      <c r="U993" s="229"/>
      <c r="V993" s="229"/>
      <c r="W993" s="229"/>
      <c r="X993" s="229"/>
      <c r="Y993" s="229"/>
      <c r="Z993" s="229"/>
      <c r="AA993" s="229"/>
      <c r="AB993" s="229"/>
      <c r="AC993" s="229"/>
      <c r="AD993" s="229"/>
      <c r="AE993" s="229"/>
      <c r="AF993" s="229"/>
    </row>
    <row r="994" ht="21.0" customHeight="1">
      <c r="A994" s="260"/>
      <c r="B994" s="229"/>
      <c r="C994" s="229"/>
      <c r="D994" s="229"/>
      <c r="E994" s="229"/>
      <c r="F994" s="229"/>
      <c r="G994" s="229"/>
      <c r="H994" s="229"/>
      <c r="I994" s="229"/>
      <c r="J994" s="229"/>
      <c r="K994" s="229"/>
      <c r="L994" s="229"/>
      <c r="M994" s="229"/>
      <c r="N994" s="229"/>
      <c r="O994" s="229"/>
      <c r="P994" s="229"/>
      <c r="Q994" s="229"/>
      <c r="R994" s="229"/>
      <c r="S994" s="229"/>
      <c r="T994" s="229"/>
      <c r="U994" s="229"/>
      <c r="V994" s="229"/>
      <c r="W994" s="229"/>
      <c r="X994" s="229"/>
      <c r="Y994" s="229"/>
      <c r="Z994" s="229"/>
      <c r="AA994" s="229"/>
      <c r="AB994" s="229"/>
      <c r="AC994" s="229"/>
      <c r="AD994" s="229"/>
      <c r="AE994" s="229"/>
      <c r="AF994" s="229"/>
    </row>
    <row r="995" ht="21.0" customHeight="1">
      <c r="A995" s="260"/>
      <c r="B995" s="229"/>
      <c r="C995" s="229"/>
      <c r="D995" s="229"/>
      <c r="E995" s="229"/>
      <c r="F995" s="229"/>
      <c r="G995" s="229"/>
      <c r="H995" s="229"/>
      <c r="I995" s="229"/>
      <c r="J995" s="229"/>
      <c r="K995" s="229"/>
      <c r="L995" s="229"/>
      <c r="M995" s="229"/>
      <c r="N995" s="229"/>
      <c r="O995" s="229"/>
      <c r="P995" s="229"/>
      <c r="Q995" s="229"/>
      <c r="R995" s="229"/>
      <c r="S995" s="229"/>
      <c r="T995" s="229"/>
      <c r="U995" s="229"/>
      <c r="V995" s="229"/>
      <c r="W995" s="229"/>
      <c r="X995" s="229"/>
      <c r="Y995" s="229"/>
      <c r="Z995" s="229"/>
      <c r="AA995" s="229"/>
      <c r="AB995" s="229"/>
      <c r="AC995" s="229"/>
      <c r="AD995" s="229"/>
      <c r="AE995" s="229"/>
      <c r="AF995" s="229"/>
    </row>
    <row r="996" ht="21.0" customHeight="1">
      <c r="A996" s="260"/>
      <c r="B996" s="229"/>
      <c r="C996" s="229"/>
      <c r="D996" s="229"/>
      <c r="E996" s="229"/>
      <c r="F996" s="229"/>
      <c r="G996" s="229"/>
      <c r="H996" s="229"/>
      <c r="I996" s="229"/>
      <c r="J996" s="229"/>
      <c r="K996" s="229"/>
      <c r="L996" s="229"/>
      <c r="M996" s="229"/>
      <c r="N996" s="229"/>
      <c r="O996" s="229"/>
      <c r="P996" s="229"/>
      <c r="Q996" s="229"/>
      <c r="R996" s="229"/>
      <c r="S996" s="229"/>
      <c r="T996" s="229"/>
      <c r="U996" s="229"/>
      <c r="V996" s="229"/>
      <c r="W996" s="229"/>
      <c r="X996" s="229"/>
      <c r="Y996" s="229"/>
      <c r="Z996" s="229"/>
      <c r="AA996" s="229"/>
      <c r="AB996" s="229"/>
      <c r="AC996" s="229"/>
      <c r="AD996" s="229"/>
      <c r="AE996" s="229"/>
      <c r="AF996" s="229"/>
    </row>
    <row r="997" ht="21.0" customHeight="1">
      <c r="A997" s="260"/>
      <c r="B997" s="229"/>
      <c r="C997" s="229"/>
      <c r="D997" s="229"/>
      <c r="E997" s="229"/>
      <c r="F997" s="229"/>
      <c r="G997" s="229"/>
      <c r="H997" s="229"/>
      <c r="I997" s="229"/>
      <c r="J997" s="229"/>
      <c r="K997" s="229"/>
      <c r="L997" s="229"/>
      <c r="M997" s="229"/>
      <c r="N997" s="229"/>
      <c r="O997" s="229"/>
      <c r="P997" s="229"/>
      <c r="Q997" s="229"/>
      <c r="R997" s="229"/>
      <c r="S997" s="229"/>
      <c r="T997" s="229"/>
      <c r="U997" s="229"/>
      <c r="V997" s="229"/>
      <c r="W997" s="229"/>
      <c r="X997" s="229"/>
      <c r="Y997" s="229"/>
      <c r="Z997" s="229"/>
      <c r="AA997" s="229"/>
      <c r="AB997" s="229"/>
      <c r="AC997" s="229"/>
      <c r="AD997" s="229"/>
      <c r="AE997" s="229"/>
      <c r="AF997" s="229"/>
    </row>
    <row r="998" ht="21.0" customHeight="1">
      <c r="A998" s="260"/>
      <c r="B998" s="229"/>
      <c r="C998" s="229"/>
      <c r="D998" s="229"/>
      <c r="E998" s="229"/>
      <c r="F998" s="229"/>
      <c r="G998" s="229"/>
      <c r="H998" s="229"/>
      <c r="I998" s="229"/>
      <c r="J998" s="229"/>
      <c r="K998" s="229"/>
      <c r="L998" s="229"/>
      <c r="M998" s="229"/>
      <c r="N998" s="229"/>
      <c r="O998" s="229"/>
      <c r="P998" s="229"/>
      <c r="Q998" s="229"/>
      <c r="R998" s="229"/>
      <c r="S998" s="229"/>
      <c r="T998" s="229"/>
      <c r="U998" s="229"/>
      <c r="V998" s="229"/>
      <c r="W998" s="229"/>
      <c r="X998" s="229"/>
      <c r="Y998" s="229"/>
      <c r="Z998" s="229"/>
      <c r="AA998" s="229"/>
      <c r="AB998" s="229"/>
      <c r="AC998" s="229"/>
      <c r="AD998" s="229"/>
      <c r="AE998" s="229"/>
      <c r="AF998" s="229"/>
    </row>
    <row r="999" ht="21.0" customHeight="1">
      <c r="A999" s="260"/>
      <c r="B999" s="229"/>
      <c r="C999" s="229"/>
      <c r="D999" s="229"/>
      <c r="E999" s="229"/>
      <c r="F999" s="229"/>
      <c r="G999" s="229"/>
      <c r="H999" s="229"/>
      <c r="I999" s="229"/>
      <c r="J999" s="229"/>
      <c r="K999" s="229"/>
      <c r="L999" s="229"/>
      <c r="M999" s="229"/>
      <c r="N999" s="229"/>
      <c r="O999" s="229"/>
      <c r="P999" s="229"/>
      <c r="Q999" s="229"/>
      <c r="R999" s="229"/>
      <c r="S999" s="229"/>
      <c r="T999" s="229"/>
      <c r="U999" s="229"/>
      <c r="V999" s="229"/>
      <c r="W999" s="229"/>
      <c r="X999" s="229"/>
      <c r="Y999" s="229"/>
      <c r="Z999" s="229"/>
      <c r="AA999" s="229"/>
      <c r="AB999" s="229"/>
      <c r="AC999" s="229"/>
      <c r="AD999" s="229"/>
      <c r="AE999" s="229"/>
      <c r="AF999" s="229"/>
    </row>
    <row r="1000" ht="21.0" customHeight="1">
      <c r="A1000" s="260"/>
      <c r="B1000" s="229"/>
      <c r="C1000" s="229"/>
      <c r="D1000" s="229"/>
      <c r="E1000" s="229"/>
      <c r="F1000" s="229"/>
      <c r="G1000" s="229"/>
      <c r="H1000" s="229"/>
      <c r="I1000" s="229"/>
      <c r="J1000" s="229"/>
      <c r="K1000" s="229"/>
      <c r="L1000" s="229"/>
      <c r="M1000" s="229"/>
      <c r="N1000" s="229"/>
      <c r="O1000" s="229"/>
      <c r="P1000" s="229"/>
      <c r="Q1000" s="229"/>
      <c r="R1000" s="229"/>
      <c r="S1000" s="229"/>
      <c r="T1000" s="229"/>
      <c r="U1000" s="229"/>
      <c r="V1000" s="229"/>
      <c r="W1000" s="229"/>
      <c r="X1000" s="229"/>
      <c r="Y1000" s="229"/>
      <c r="Z1000" s="229"/>
      <c r="AA1000" s="229"/>
      <c r="AB1000" s="229"/>
      <c r="AC1000" s="229"/>
      <c r="AD1000" s="229"/>
      <c r="AE1000" s="229"/>
      <c r="AF1000" s="229"/>
    </row>
    <row r="1001" ht="21.0" customHeight="1">
      <c r="A1001" s="260"/>
      <c r="B1001" s="229"/>
      <c r="C1001" s="229"/>
      <c r="D1001" s="229"/>
      <c r="E1001" s="229"/>
      <c r="F1001" s="229"/>
      <c r="G1001" s="229"/>
      <c r="H1001" s="229"/>
      <c r="I1001" s="229"/>
      <c r="J1001" s="229"/>
      <c r="K1001" s="229"/>
      <c r="L1001" s="229"/>
      <c r="M1001" s="229"/>
      <c r="N1001" s="229"/>
      <c r="O1001" s="229"/>
      <c r="P1001" s="229"/>
      <c r="Q1001" s="229"/>
      <c r="R1001" s="229"/>
      <c r="S1001" s="229"/>
      <c r="T1001" s="229"/>
      <c r="U1001" s="229"/>
      <c r="V1001" s="229"/>
      <c r="W1001" s="229"/>
      <c r="X1001" s="229"/>
      <c r="Y1001" s="229"/>
      <c r="Z1001" s="229"/>
      <c r="AA1001" s="229"/>
      <c r="AB1001" s="229"/>
      <c r="AC1001" s="229"/>
      <c r="AD1001" s="229"/>
      <c r="AE1001" s="229"/>
      <c r="AF1001" s="229"/>
    </row>
    <row r="1002" ht="21.0" customHeight="1">
      <c r="A1002" s="260"/>
      <c r="B1002" s="229"/>
      <c r="C1002" s="229"/>
      <c r="D1002" s="229"/>
      <c r="E1002" s="229"/>
      <c r="F1002" s="229"/>
      <c r="G1002" s="229"/>
      <c r="H1002" s="229"/>
      <c r="I1002" s="229"/>
      <c r="J1002" s="229"/>
      <c r="K1002" s="229"/>
      <c r="L1002" s="229"/>
      <c r="M1002" s="229"/>
      <c r="N1002" s="229"/>
      <c r="O1002" s="229"/>
      <c r="P1002" s="229"/>
      <c r="Q1002" s="229"/>
      <c r="R1002" s="229"/>
      <c r="S1002" s="229"/>
      <c r="T1002" s="229"/>
      <c r="U1002" s="229"/>
      <c r="V1002" s="229"/>
      <c r="W1002" s="229"/>
      <c r="X1002" s="229"/>
      <c r="Y1002" s="229"/>
      <c r="Z1002" s="229"/>
      <c r="AA1002" s="229"/>
      <c r="AB1002" s="229"/>
      <c r="AC1002" s="229"/>
      <c r="AD1002" s="229"/>
      <c r="AE1002" s="229"/>
      <c r="AF1002" s="229"/>
    </row>
    <row r="1003" ht="21.0" customHeight="1">
      <c r="A1003" s="260"/>
      <c r="B1003" s="229"/>
      <c r="C1003" s="229"/>
      <c r="D1003" s="229"/>
      <c r="E1003" s="229"/>
      <c r="F1003" s="229"/>
      <c r="G1003" s="229"/>
      <c r="H1003" s="229"/>
      <c r="I1003" s="229"/>
      <c r="J1003" s="229"/>
      <c r="K1003" s="229"/>
      <c r="L1003" s="229"/>
      <c r="M1003" s="229"/>
      <c r="N1003" s="229"/>
      <c r="O1003" s="229"/>
      <c r="P1003" s="229"/>
      <c r="Q1003" s="229"/>
      <c r="R1003" s="229"/>
      <c r="S1003" s="229"/>
      <c r="T1003" s="229"/>
      <c r="U1003" s="229"/>
      <c r="V1003" s="229"/>
      <c r="W1003" s="229"/>
      <c r="X1003" s="229"/>
      <c r="Y1003" s="229"/>
      <c r="Z1003" s="229"/>
      <c r="AA1003" s="229"/>
      <c r="AB1003" s="229"/>
      <c r="AC1003" s="229"/>
      <c r="AD1003" s="229"/>
      <c r="AE1003" s="229"/>
      <c r="AF1003" s="229"/>
    </row>
    <row r="1004" ht="21.0" customHeight="1">
      <c r="A1004" s="260"/>
      <c r="B1004" s="229"/>
      <c r="C1004" s="229"/>
      <c r="D1004" s="229"/>
      <c r="E1004" s="229"/>
      <c r="F1004" s="229"/>
      <c r="G1004" s="229"/>
      <c r="H1004" s="229"/>
      <c r="I1004" s="229"/>
      <c r="J1004" s="229"/>
      <c r="K1004" s="229"/>
      <c r="L1004" s="229"/>
      <c r="M1004" s="229"/>
      <c r="N1004" s="229"/>
      <c r="O1004" s="229"/>
      <c r="P1004" s="229"/>
      <c r="Q1004" s="229"/>
      <c r="R1004" s="229"/>
      <c r="S1004" s="229"/>
      <c r="T1004" s="229"/>
      <c r="U1004" s="229"/>
      <c r="V1004" s="229"/>
      <c r="W1004" s="229"/>
      <c r="X1004" s="229"/>
      <c r="Y1004" s="229"/>
      <c r="Z1004" s="229"/>
      <c r="AA1004" s="229"/>
      <c r="AB1004" s="229"/>
      <c r="AC1004" s="229"/>
      <c r="AD1004" s="229"/>
      <c r="AE1004" s="229"/>
      <c r="AF1004" s="229"/>
    </row>
    <row r="1005" ht="21.0" customHeight="1">
      <c r="A1005" s="260"/>
      <c r="B1005" s="229"/>
      <c r="C1005" s="229"/>
      <c r="D1005" s="229"/>
      <c r="E1005" s="229"/>
      <c r="F1005" s="229"/>
      <c r="G1005" s="229"/>
      <c r="H1005" s="229"/>
      <c r="I1005" s="229"/>
      <c r="J1005" s="229"/>
      <c r="K1005" s="229"/>
      <c r="L1005" s="229"/>
      <c r="M1005" s="229"/>
      <c r="N1005" s="229"/>
      <c r="O1005" s="229"/>
      <c r="P1005" s="229"/>
      <c r="Q1005" s="229"/>
      <c r="R1005" s="229"/>
      <c r="S1005" s="229"/>
      <c r="T1005" s="229"/>
      <c r="U1005" s="229"/>
      <c r="V1005" s="229"/>
      <c r="W1005" s="229"/>
      <c r="X1005" s="229"/>
      <c r="Y1005" s="229"/>
      <c r="Z1005" s="229"/>
      <c r="AA1005" s="229"/>
      <c r="AB1005" s="229"/>
      <c r="AC1005" s="229"/>
      <c r="AD1005" s="229"/>
      <c r="AE1005" s="229"/>
      <c r="AF1005" s="229"/>
    </row>
    <row r="1006" ht="21.0" customHeight="1">
      <c r="A1006" s="260"/>
      <c r="B1006" s="229"/>
      <c r="C1006" s="229"/>
      <c r="D1006" s="229"/>
      <c r="E1006" s="229"/>
      <c r="F1006" s="229"/>
      <c r="G1006" s="229"/>
      <c r="H1006" s="229"/>
      <c r="I1006" s="229"/>
      <c r="J1006" s="229"/>
      <c r="K1006" s="229"/>
      <c r="L1006" s="229"/>
      <c r="M1006" s="229"/>
      <c r="N1006" s="229"/>
      <c r="O1006" s="229"/>
      <c r="P1006" s="229"/>
      <c r="Q1006" s="229"/>
      <c r="R1006" s="229"/>
      <c r="S1006" s="229"/>
      <c r="T1006" s="229"/>
      <c r="U1006" s="229"/>
      <c r="V1006" s="229"/>
      <c r="W1006" s="229"/>
      <c r="X1006" s="229"/>
      <c r="Y1006" s="229"/>
      <c r="Z1006" s="229"/>
      <c r="AA1006" s="229"/>
      <c r="AB1006" s="229"/>
      <c r="AC1006" s="229"/>
      <c r="AD1006" s="229"/>
      <c r="AE1006" s="229"/>
      <c r="AF1006" s="229"/>
    </row>
    <row r="1007" ht="21.0" customHeight="1">
      <c r="A1007" s="260"/>
      <c r="B1007" s="229"/>
      <c r="C1007" s="229"/>
      <c r="D1007" s="229"/>
      <c r="E1007" s="229"/>
      <c r="F1007" s="229"/>
      <c r="G1007" s="229"/>
      <c r="H1007" s="229"/>
      <c r="I1007" s="229"/>
      <c r="J1007" s="229"/>
      <c r="K1007" s="229"/>
      <c r="L1007" s="229"/>
      <c r="M1007" s="229"/>
      <c r="N1007" s="229"/>
      <c r="O1007" s="229"/>
      <c r="P1007" s="229"/>
      <c r="Q1007" s="229"/>
      <c r="R1007" s="229"/>
      <c r="S1007" s="229"/>
      <c r="T1007" s="229"/>
      <c r="U1007" s="229"/>
      <c r="V1007" s="229"/>
      <c r="W1007" s="229"/>
      <c r="X1007" s="229"/>
      <c r="Y1007" s="229"/>
      <c r="Z1007" s="229"/>
      <c r="AA1007" s="229"/>
      <c r="AB1007" s="229"/>
      <c r="AC1007" s="229"/>
      <c r="AD1007" s="229"/>
      <c r="AE1007" s="229"/>
      <c r="AF1007" s="229"/>
    </row>
    <row r="1008" ht="21.0" customHeight="1">
      <c r="A1008" s="260"/>
      <c r="B1008" s="229"/>
      <c r="C1008" s="229"/>
      <c r="D1008" s="229"/>
      <c r="E1008" s="229"/>
      <c r="F1008" s="229"/>
      <c r="G1008" s="229"/>
      <c r="H1008" s="229"/>
      <c r="I1008" s="229"/>
      <c r="J1008" s="229"/>
      <c r="K1008" s="229"/>
      <c r="L1008" s="229"/>
      <c r="M1008" s="229"/>
      <c r="N1008" s="229"/>
      <c r="O1008" s="229"/>
      <c r="P1008" s="229"/>
      <c r="Q1008" s="229"/>
      <c r="R1008" s="229"/>
      <c r="S1008" s="229"/>
      <c r="T1008" s="229"/>
      <c r="U1008" s="229"/>
      <c r="V1008" s="229"/>
      <c r="W1008" s="229"/>
      <c r="X1008" s="229"/>
      <c r="Y1008" s="229"/>
      <c r="Z1008" s="229"/>
      <c r="AA1008" s="229"/>
      <c r="AB1008" s="229"/>
      <c r="AC1008" s="229"/>
      <c r="AD1008" s="229"/>
      <c r="AE1008" s="229"/>
      <c r="AF1008" s="229"/>
    </row>
    <row r="1009" ht="21.0" customHeight="1">
      <c r="A1009" s="260"/>
      <c r="B1009" s="229"/>
      <c r="C1009" s="229"/>
      <c r="D1009" s="229"/>
      <c r="E1009" s="229"/>
      <c r="F1009" s="229"/>
      <c r="G1009" s="229"/>
      <c r="H1009" s="229"/>
      <c r="I1009" s="229"/>
      <c r="J1009" s="229"/>
      <c r="K1009" s="229"/>
      <c r="L1009" s="229"/>
      <c r="M1009" s="229"/>
      <c r="N1009" s="229"/>
      <c r="O1009" s="229"/>
      <c r="P1009" s="229"/>
      <c r="Q1009" s="229"/>
      <c r="R1009" s="229"/>
      <c r="S1009" s="229"/>
      <c r="T1009" s="229"/>
      <c r="U1009" s="229"/>
      <c r="V1009" s="229"/>
      <c r="W1009" s="229"/>
      <c r="X1009" s="229"/>
      <c r="Y1009" s="229"/>
      <c r="Z1009" s="229"/>
      <c r="AA1009" s="229"/>
      <c r="AB1009" s="229"/>
      <c r="AC1009" s="229"/>
      <c r="AD1009" s="229"/>
      <c r="AE1009" s="229"/>
      <c r="AF1009" s="229"/>
    </row>
    <row r="1010" ht="21.0" customHeight="1">
      <c r="A1010" s="260"/>
      <c r="B1010" s="229"/>
      <c r="C1010" s="229"/>
      <c r="D1010" s="229"/>
      <c r="E1010" s="229"/>
      <c r="F1010" s="229"/>
      <c r="G1010" s="229"/>
      <c r="H1010" s="229"/>
      <c r="I1010" s="229"/>
      <c r="J1010" s="229"/>
      <c r="K1010" s="229"/>
      <c r="L1010" s="229"/>
      <c r="M1010" s="229"/>
      <c r="N1010" s="229"/>
      <c r="O1010" s="229"/>
      <c r="P1010" s="229"/>
      <c r="Q1010" s="229"/>
      <c r="R1010" s="229"/>
      <c r="S1010" s="229"/>
      <c r="T1010" s="229"/>
      <c r="U1010" s="229"/>
      <c r="V1010" s="229"/>
      <c r="W1010" s="229"/>
      <c r="X1010" s="229"/>
      <c r="Y1010" s="229"/>
      <c r="Z1010" s="229"/>
      <c r="AA1010" s="229"/>
      <c r="AB1010" s="229"/>
      <c r="AC1010" s="229"/>
      <c r="AD1010" s="229"/>
      <c r="AE1010" s="229"/>
      <c r="AF1010" s="229"/>
    </row>
    <row r="1011" ht="21.0" customHeight="1">
      <c r="A1011" s="260"/>
      <c r="B1011" s="229"/>
      <c r="C1011" s="229"/>
      <c r="D1011" s="229"/>
      <c r="E1011" s="229"/>
      <c r="F1011" s="229"/>
      <c r="G1011" s="229"/>
      <c r="H1011" s="229"/>
      <c r="I1011" s="229"/>
      <c r="J1011" s="229"/>
      <c r="K1011" s="229"/>
      <c r="L1011" s="229"/>
      <c r="M1011" s="229"/>
      <c r="N1011" s="229"/>
      <c r="O1011" s="229"/>
      <c r="P1011" s="229"/>
      <c r="Q1011" s="229"/>
      <c r="R1011" s="229"/>
      <c r="S1011" s="229"/>
      <c r="T1011" s="229"/>
      <c r="U1011" s="229"/>
      <c r="V1011" s="229"/>
      <c r="W1011" s="229"/>
      <c r="X1011" s="229"/>
      <c r="Y1011" s="229"/>
      <c r="Z1011" s="229"/>
      <c r="AA1011" s="229"/>
      <c r="AB1011" s="229"/>
      <c r="AC1011" s="229"/>
      <c r="AD1011" s="229"/>
      <c r="AE1011" s="229"/>
      <c r="AF1011" s="229"/>
    </row>
  </sheetData>
  <mergeCells count="1">
    <mergeCell ref="B2:J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2" width="6.38"/>
    <col customWidth="1" min="3" max="3" width="25.88"/>
    <col customWidth="1" min="4" max="4" width="18.0"/>
    <col customWidth="1" min="5" max="5" width="11.25"/>
    <col customWidth="1" min="6" max="6" width="5.88"/>
    <col customWidth="1" min="7" max="7" width="12.13"/>
    <col customWidth="1" min="8" max="8" width="49.88"/>
    <col customWidth="1" min="9" max="9" width="51.88"/>
    <col customWidth="1" min="10" max="10" width="63.25"/>
  </cols>
  <sheetData>
    <row r="1" ht="21.0" customHeight="1">
      <c r="A1" s="70"/>
      <c r="B1" s="32"/>
      <c r="C1" s="32"/>
      <c r="D1" s="32"/>
      <c r="E1" s="32"/>
      <c r="F1" s="32"/>
      <c r="G1" s="32"/>
      <c r="H1" s="26"/>
      <c r="I1" s="26"/>
      <c r="J1" s="26"/>
      <c r="K1" s="26"/>
      <c r="L1" s="26"/>
      <c r="M1" s="26"/>
      <c r="N1" s="26"/>
      <c r="O1" s="26"/>
      <c r="P1" s="26"/>
      <c r="Q1" s="26"/>
      <c r="R1" s="26"/>
      <c r="S1" s="26"/>
      <c r="T1" s="26"/>
      <c r="U1" s="26"/>
      <c r="V1" s="26"/>
      <c r="W1" s="26"/>
      <c r="X1" s="26"/>
      <c r="Y1" s="26"/>
      <c r="Z1" s="26"/>
      <c r="AA1" s="26"/>
      <c r="AB1" s="26"/>
      <c r="AC1" s="26"/>
      <c r="AD1" s="26"/>
      <c r="AE1" s="26"/>
    </row>
    <row r="2" ht="21.0" customHeight="1">
      <c r="A2" s="32"/>
      <c r="B2" s="274" t="s">
        <v>920</v>
      </c>
      <c r="K2" s="26"/>
      <c r="L2" s="26"/>
      <c r="M2" s="26"/>
      <c r="N2" s="26"/>
      <c r="O2" s="26"/>
      <c r="P2" s="26"/>
      <c r="Q2" s="26"/>
      <c r="R2" s="26"/>
      <c r="S2" s="26"/>
      <c r="T2" s="26"/>
      <c r="U2" s="26"/>
      <c r="V2" s="26"/>
      <c r="W2" s="26"/>
      <c r="X2" s="26"/>
      <c r="Y2" s="26"/>
      <c r="Z2" s="26"/>
      <c r="AA2" s="26"/>
      <c r="AB2" s="26"/>
      <c r="AC2" s="26"/>
      <c r="AD2" s="26"/>
      <c r="AE2" s="26"/>
    </row>
    <row r="3" ht="21.0" customHeight="1">
      <c r="A3" s="70"/>
      <c r="B3" s="275" t="s">
        <v>32</v>
      </c>
      <c r="C3" s="275" t="s">
        <v>921</v>
      </c>
      <c r="D3" s="275" t="s">
        <v>922</v>
      </c>
      <c r="E3" s="276" t="s">
        <v>923</v>
      </c>
      <c r="F3" s="9"/>
      <c r="G3" s="275" t="s">
        <v>924</v>
      </c>
      <c r="H3" s="275" t="s">
        <v>925</v>
      </c>
      <c r="I3" s="275" t="s">
        <v>926</v>
      </c>
      <c r="J3" s="275" t="s">
        <v>830</v>
      </c>
      <c r="K3" s="32"/>
      <c r="L3" s="32"/>
      <c r="M3" s="32"/>
      <c r="N3" s="32"/>
      <c r="O3" s="32"/>
      <c r="P3" s="32"/>
      <c r="Q3" s="32"/>
      <c r="R3" s="32"/>
      <c r="S3" s="32"/>
      <c r="T3" s="32"/>
      <c r="U3" s="32"/>
      <c r="V3" s="32"/>
      <c r="W3" s="32"/>
      <c r="X3" s="32"/>
      <c r="Y3" s="32"/>
      <c r="Z3" s="32"/>
      <c r="AA3" s="32"/>
      <c r="AB3" s="32"/>
      <c r="AC3" s="32"/>
      <c r="AD3" s="32"/>
      <c r="AE3" s="32"/>
    </row>
    <row r="4" ht="21.0" customHeight="1">
      <c r="A4" s="28"/>
      <c r="B4" s="277">
        <v>2024.0</v>
      </c>
      <c r="C4" s="8"/>
      <c r="D4" s="8"/>
      <c r="E4" s="8"/>
      <c r="F4" s="8"/>
      <c r="G4" s="8"/>
      <c r="H4" s="8"/>
      <c r="I4" s="8"/>
      <c r="J4" s="9"/>
      <c r="K4" s="26"/>
      <c r="L4" s="26"/>
      <c r="M4" s="26"/>
      <c r="N4" s="26"/>
      <c r="O4" s="26"/>
      <c r="P4" s="26"/>
      <c r="Q4" s="26"/>
      <c r="R4" s="26"/>
      <c r="S4" s="26"/>
      <c r="T4" s="26"/>
      <c r="U4" s="26"/>
      <c r="V4" s="26"/>
      <c r="W4" s="26"/>
      <c r="X4" s="26"/>
      <c r="Y4" s="26"/>
      <c r="Z4" s="26"/>
      <c r="AA4" s="26"/>
      <c r="AB4" s="26"/>
      <c r="AC4" s="26"/>
      <c r="AD4" s="26"/>
      <c r="AE4" s="26"/>
    </row>
    <row r="5" ht="21.0" customHeight="1">
      <c r="A5" s="28"/>
      <c r="B5" s="182">
        <v>1.0</v>
      </c>
      <c r="C5" s="182" t="s">
        <v>927</v>
      </c>
      <c r="D5" s="182" t="s">
        <v>928</v>
      </c>
      <c r="E5" s="278">
        <v>45591.0</v>
      </c>
      <c r="F5" s="182" t="s">
        <v>929</v>
      </c>
      <c r="G5" s="182" t="s">
        <v>930</v>
      </c>
      <c r="H5" s="279" t="s">
        <v>931</v>
      </c>
      <c r="I5" s="280" t="s">
        <v>932</v>
      </c>
      <c r="J5" s="280" t="s">
        <v>933</v>
      </c>
      <c r="K5" s="26"/>
      <c r="L5" s="26"/>
      <c r="M5" s="26"/>
      <c r="N5" s="26"/>
      <c r="O5" s="26"/>
      <c r="P5" s="26"/>
      <c r="Q5" s="26"/>
      <c r="R5" s="26"/>
      <c r="S5" s="26"/>
      <c r="T5" s="26"/>
      <c r="U5" s="26"/>
      <c r="V5" s="26"/>
      <c r="W5" s="26"/>
      <c r="X5" s="26"/>
      <c r="Y5" s="26"/>
      <c r="Z5" s="26"/>
      <c r="AA5" s="26"/>
      <c r="AB5" s="26"/>
      <c r="AC5" s="26"/>
      <c r="AD5" s="26"/>
      <c r="AE5" s="26"/>
    </row>
    <row r="6" ht="21.0" customHeight="1">
      <c r="A6" s="28"/>
      <c r="B6" s="182">
        <v>2.0</v>
      </c>
      <c r="C6" s="182" t="s">
        <v>934</v>
      </c>
      <c r="D6" s="182" t="s">
        <v>935</v>
      </c>
      <c r="E6" s="278">
        <v>45598.0</v>
      </c>
      <c r="F6" s="182" t="s">
        <v>929</v>
      </c>
      <c r="G6" s="281" t="s">
        <v>936</v>
      </c>
      <c r="H6" s="279" t="s">
        <v>937</v>
      </c>
      <c r="I6" s="282"/>
      <c r="J6" s="282"/>
      <c r="K6" s="26"/>
      <c r="L6" s="26"/>
      <c r="M6" s="26"/>
      <c r="N6" s="26"/>
      <c r="O6" s="26"/>
      <c r="P6" s="26"/>
      <c r="Q6" s="26"/>
      <c r="R6" s="26"/>
      <c r="S6" s="26"/>
      <c r="T6" s="26"/>
      <c r="U6" s="26"/>
      <c r="V6" s="26"/>
      <c r="W6" s="26"/>
      <c r="X6" s="26"/>
      <c r="Y6" s="26"/>
      <c r="Z6" s="26"/>
      <c r="AA6" s="26"/>
      <c r="AB6" s="26"/>
      <c r="AC6" s="26"/>
      <c r="AD6" s="26"/>
      <c r="AE6" s="26"/>
    </row>
    <row r="7" ht="21.0" customHeight="1">
      <c r="A7" s="28"/>
      <c r="B7" s="182">
        <v>3.0</v>
      </c>
      <c r="C7" s="182" t="s">
        <v>938</v>
      </c>
      <c r="D7" s="182" t="s">
        <v>939</v>
      </c>
      <c r="E7" s="278">
        <v>45605.0</v>
      </c>
      <c r="F7" s="182" t="s">
        <v>929</v>
      </c>
      <c r="G7" s="281" t="s">
        <v>936</v>
      </c>
      <c r="H7" s="279" t="s">
        <v>940</v>
      </c>
      <c r="I7" s="280"/>
      <c r="J7" s="282"/>
      <c r="K7" s="26"/>
      <c r="L7" s="26"/>
      <c r="M7" s="26"/>
      <c r="N7" s="26"/>
      <c r="O7" s="26"/>
      <c r="P7" s="26"/>
      <c r="Q7" s="26"/>
      <c r="R7" s="26"/>
      <c r="S7" s="26"/>
      <c r="T7" s="26"/>
      <c r="U7" s="26"/>
      <c r="V7" s="26"/>
      <c r="W7" s="26"/>
      <c r="X7" s="26"/>
      <c r="Y7" s="26"/>
      <c r="Z7" s="26"/>
      <c r="AA7" s="26"/>
      <c r="AB7" s="26"/>
      <c r="AC7" s="26"/>
      <c r="AD7" s="26"/>
      <c r="AE7" s="26"/>
    </row>
    <row r="8" ht="21.0" customHeight="1">
      <c r="A8" s="28"/>
      <c r="B8" s="182">
        <v>4.0</v>
      </c>
      <c r="C8" s="182" t="s">
        <v>941</v>
      </c>
      <c r="D8" s="182" t="s">
        <v>942</v>
      </c>
      <c r="E8" s="278">
        <v>45605.0</v>
      </c>
      <c r="F8" s="182" t="s">
        <v>929</v>
      </c>
      <c r="G8" s="281" t="s">
        <v>936</v>
      </c>
      <c r="H8" s="279" t="s">
        <v>943</v>
      </c>
      <c r="I8" s="280"/>
      <c r="J8" s="280" t="s">
        <v>944</v>
      </c>
      <c r="K8" s="26"/>
      <c r="L8" s="26"/>
      <c r="M8" s="26"/>
      <c r="N8" s="26"/>
      <c r="O8" s="26"/>
      <c r="P8" s="26"/>
      <c r="Q8" s="26"/>
      <c r="R8" s="26"/>
      <c r="S8" s="26"/>
      <c r="T8" s="26"/>
      <c r="U8" s="26"/>
      <c r="V8" s="26"/>
      <c r="W8" s="26"/>
      <c r="X8" s="26"/>
      <c r="Y8" s="26"/>
      <c r="Z8" s="26"/>
      <c r="AA8" s="26"/>
      <c r="AB8" s="26"/>
      <c r="AC8" s="26"/>
      <c r="AD8" s="26"/>
      <c r="AE8" s="26"/>
    </row>
    <row r="9" ht="21.0" customHeight="1">
      <c r="A9" s="28"/>
      <c r="B9" s="182">
        <v>5.0</v>
      </c>
      <c r="C9" s="182" t="s">
        <v>945</v>
      </c>
      <c r="D9" s="182" t="s">
        <v>946</v>
      </c>
      <c r="E9" s="278">
        <v>45606.0</v>
      </c>
      <c r="F9" s="182" t="s">
        <v>947</v>
      </c>
      <c r="G9" s="182" t="s">
        <v>946</v>
      </c>
      <c r="H9" s="279" t="s">
        <v>948</v>
      </c>
      <c r="I9" s="280" t="s">
        <v>949</v>
      </c>
      <c r="J9" s="280"/>
      <c r="K9" s="26"/>
      <c r="L9" s="26"/>
      <c r="M9" s="26"/>
      <c r="N9" s="26"/>
      <c r="O9" s="26"/>
      <c r="P9" s="26"/>
      <c r="Q9" s="26"/>
      <c r="R9" s="26"/>
      <c r="S9" s="26"/>
      <c r="T9" s="26"/>
      <c r="U9" s="26"/>
      <c r="V9" s="26"/>
      <c r="W9" s="26"/>
      <c r="X9" s="26"/>
      <c r="Y9" s="26"/>
      <c r="Z9" s="26"/>
      <c r="AA9" s="26"/>
      <c r="AB9" s="26"/>
      <c r="AC9" s="26"/>
      <c r="AD9" s="26"/>
      <c r="AE9" s="26"/>
    </row>
    <row r="10" ht="21.0" customHeight="1">
      <c r="A10" s="28"/>
      <c r="B10" s="182">
        <v>6.0</v>
      </c>
      <c r="C10" s="182" t="s">
        <v>950</v>
      </c>
      <c r="D10" s="182" t="s">
        <v>951</v>
      </c>
      <c r="E10" s="278">
        <v>45612.0</v>
      </c>
      <c r="F10" s="182" t="s">
        <v>929</v>
      </c>
      <c r="G10" s="182" t="s">
        <v>952</v>
      </c>
      <c r="H10" s="279" t="s">
        <v>953</v>
      </c>
      <c r="I10" s="280" t="s">
        <v>954</v>
      </c>
      <c r="J10" s="280" t="s">
        <v>955</v>
      </c>
      <c r="K10" s="26"/>
      <c r="L10" s="26"/>
      <c r="M10" s="26"/>
      <c r="N10" s="26"/>
      <c r="O10" s="26"/>
      <c r="P10" s="26"/>
      <c r="Q10" s="26"/>
      <c r="R10" s="26"/>
      <c r="S10" s="26"/>
      <c r="T10" s="26"/>
      <c r="U10" s="26"/>
      <c r="V10" s="26"/>
      <c r="W10" s="26"/>
      <c r="X10" s="26"/>
      <c r="Y10" s="26"/>
      <c r="Z10" s="26"/>
      <c r="AA10" s="26"/>
      <c r="AB10" s="26"/>
      <c r="AC10" s="26"/>
      <c r="AD10" s="26"/>
      <c r="AE10" s="26"/>
    </row>
    <row r="11" ht="21.0" customHeight="1">
      <c r="A11" s="32"/>
      <c r="B11" s="182">
        <v>7.0</v>
      </c>
      <c r="C11" s="182" t="s">
        <v>956</v>
      </c>
      <c r="D11" s="182" t="s">
        <v>957</v>
      </c>
      <c r="E11" s="278">
        <v>45619.0</v>
      </c>
      <c r="F11" s="182" t="s">
        <v>929</v>
      </c>
      <c r="G11" s="281" t="s">
        <v>936</v>
      </c>
      <c r="H11" s="283"/>
      <c r="I11" s="282"/>
      <c r="J11" s="280" t="s">
        <v>958</v>
      </c>
      <c r="K11" s="26"/>
      <c r="L11" s="26"/>
      <c r="M11" s="26"/>
      <c r="N11" s="26"/>
      <c r="O11" s="26"/>
      <c r="P11" s="26"/>
      <c r="Q11" s="26"/>
      <c r="R11" s="26"/>
      <c r="S11" s="26"/>
      <c r="T11" s="26"/>
      <c r="U11" s="26"/>
      <c r="V11" s="26"/>
      <c r="W11" s="26"/>
      <c r="X11" s="26"/>
      <c r="Y11" s="26"/>
      <c r="Z11" s="26"/>
      <c r="AA11" s="26"/>
      <c r="AB11" s="26"/>
      <c r="AC11" s="26"/>
      <c r="AD11" s="26"/>
      <c r="AE11" s="26"/>
    </row>
    <row r="12" ht="21.0" customHeight="1">
      <c r="A12" s="32"/>
      <c r="B12" s="182">
        <v>8.0</v>
      </c>
      <c r="C12" s="182" t="s">
        <v>959</v>
      </c>
      <c r="D12" s="182" t="s">
        <v>946</v>
      </c>
      <c r="E12" s="278">
        <v>45626.0</v>
      </c>
      <c r="F12" s="182" t="s">
        <v>929</v>
      </c>
      <c r="G12" s="281" t="s">
        <v>936</v>
      </c>
      <c r="H12" s="284" t="s">
        <v>960</v>
      </c>
      <c r="I12" s="282"/>
      <c r="J12" s="282"/>
      <c r="K12" s="26"/>
      <c r="L12" s="26"/>
      <c r="M12" s="26"/>
      <c r="N12" s="26"/>
      <c r="O12" s="26"/>
      <c r="P12" s="26"/>
      <c r="Q12" s="26"/>
      <c r="R12" s="26"/>
      <c r="S12" s="26"/>
      <c r="T12" s="26"/>
      <c r="U12" s="26"/>
      <c r="V12" s="26"/>
      <c r="W12" s="26"/>
      <c r="X12" s="26"/>
      <c r="Y12" s="26"/>
      <c r="Z12" s="26"/>
      <c r="AA12" s="26"/>
      <c r="AB12" s="26"/>
      <c r="AC12" s="26"/>
      <c r="AD12" s="26"/>
      <c r="AE12" s="26"/>
    </row>
    <row r="13" ht="21.0" customHeight="1">
      <c r="A13" s="32"/>
      <c r="B13" s="182">
        <v>9.0</v>
      </c>
      <c r="C13" s="182" t="s">
        <v>941</v>
      </c>
      <c r="D13" s="182" t="s">
        <v>942</v>
      </c>
      <c r="E13" s="278">
        <v>45626.0</v>
      </c>
      <c r="F13" s="182" t="s">
        <v>929</v>
      </c>
      <c r="G13" s="281" t="s">
        <v>936</v>
      </c>
      <c r="H13" s="284" t="s">
        <v>961</v>
      </c>
      <c r="I13" s="282"/>
      <c r="J13" s="280"/>
      <c r="K13" s="26"/>
      <c r="L13" s="26"/>
      <c r="M13" s="26"/>
      <c r="N13" s="26"/>
      <c r="O13" s="26"/>
      <c r="P13" s="26"/>
      <c r="Q13" s="26"/>
      <c r="R13" s="26"/>
      <c r="S13" s="26"/>
      <c r="T13" s="26"/>
      <c r="U13" s="26"/>
      <c r="V13" s="26"/>
      <c r="W13" s="26"/>
      <c r="X13" s="26"/>
      <c r="Y13" s="26"/>
      <c r="Z13" s="26"/>
      <c r="AA13" s="26"/>
      <c r="AB13" s="26"/>
      <c r="AC13" s="26"/>
      <c r="AD13" s="26"/>
      <c r="AE13" s="26"/>
    </row>
    <row r="14" ht="21.0" customHeight="1">
      <c r="A14" s="32"/>
      <c r="B14" s="182">
        <v>10.0</v>
      </c>
      <c r="C14" s="182" t="s">
        <v>962</v>
      </c>
      <c r="D14" s="182" t="s">
        <v>963</v>
      </c>
      <c r="E14" s="278">
        <v>45626.0</v>
      </c>
      <c r="F14" s="182" t="s">
        <v>929</v>
      </c>
      <c r="G14" s="281" t="s">
        <v>936</v>
      </c>
      <c r="H14" s="284" t="s">
        <v>940</v>
      </c>
      <c r="I14" s="282"/>
      <c r="J14" s="280"/>
      <c r="K14" s="26"/>
      <c r="L14" s="26"/>
      <c r="M14" s="26"/>
      <c r="N14" s="26"/>
      <c r="O14" s="26"/>
      <c r="P14" s="26"/>
      <c r="Q14" s="26"/>
      <c r="R14" s="26"/>
      <c r="S14" s="26"/>
      <c r="T14" s="26"/>
      <c r="U14" s="26"/>
      <c r="V14" s="26"/>
      <c r="W14" s="26"/>
      <c r="X14" s="26"/>
      <c r="Y14" s="26"/>
      <c r="Z14" s="26"/>
      <c r="AA14" s="26"/>
      <c r="AB14" s="26"/>
      <c r="AC14" s="26"/>
      <c r="AD14" s="26"/>
      <c r="AE14" s="26"/>
    </row>
    <row r="15" ht="21.0" customHeight="1">
      <c r="A15" s="32"/>
      <c r="B15" s="182">
        <v>11.0</v>
      </c>
      <c r="C15" s="182" t="s">
        <v>964</v>
      </c>
      <c r="D15" s="182" t="s">
        <v>965</v>
      </c>
      <c r="E15" s="278">
        <v>45631.0</v>
      </c>
      <c r="F15" s="182" t="s">
        <v>966</v>
      </c>
      <c r="G15" s="182" t="s">
        <v>967</v>
      </c>
      <c r="I15" s="280" t="s">
        <v>968</v>
      </c>
      <c r="J15" s="280" t="s">
        <v>969</v>
      </c>
      <c r="K15" s="26"/>
      <c r="L15" s="26"/>
      <c r="M15" s="26"/>
      <c r="N15" s="26"/>
      <c r="O15" s="26"/>
      <c r="P15" s="26"/>
      <c r="Q15" s="26"/>
      <c r="R15" s="26"/>
      <c r="S15" s="26"/>
      <c r="T15" s="26"/>
      <c r="U15" s="26"/>
      <c r="V15" s="26"/>
      <c r="W15" s="26"/>
      <c r="X15" s="26"/>
      <c r="Y15" s="26"/>
      <c r="Z15" s="26"/>
      <c r="AA15" s="26"/>
      <c r="AB15" s="26"/>
      <c r="AC15" s="26"/>
      <c r="AD15" s="26"/>
      <c r="AE15" s="26"/>
    </row>
    <row r="16" ht="21.0" customHeight="1">
      <c r="A16" s="32"/>
      <c r="B16" s="182">
        <v>12.0</v>
      </c>
      <c r="C16" s="182" t="s">
        <v>970</v>
      </c>
      <c r="D16" s="182" t="s">
        <v>971</v>
      </c>
      <c r="E16" s="278">
        <v>45648.0</v>
      </c>
      <c r="F16" s="182" t="s">
        <v>947</v>
      </c>
      <c r="G16" s="281" t="s">
        <v>936</v>
      </c>
      <c r="H16" s="279" t="s">
        <v>972</v>
      </c>
      <c r="I16" s="280" t="s">
        <v>973</v>
      </c>
      <c r="J16" s="280" t="s">
        <v>974</v>
      </c>
      <c r="K16" s="26"/>
      <c r="L16" s="26"/>
      <c r="M16" s="26"/>
      <c r="N16" s="26"/>
      <c r="O16" s="26"/>
      <c r="P16" s="26"/>
      <c r="Q16" s="26"/>
      <c r="R16" s="26"/>
      <c r="S16" s="26"/>
      <c r="T16" s="26"/>
      <c r="U16" s="26"/>
      <c r="V16" s="26"/>
      <c r="W16" s="26"/>
      <c r="X16" s="26"/>
      <c r="Y16" s="26"/>
      <c r="Z16" s="26"/>
      <c r="AA16" s="26"/>
      <c r="AB16" s="26"/>
      <c r="AC16" s="26"/>
      <c r="AD16" s="26"/>
      <c r="AE16" s="26"/>
    </row>
    <row r="17" ht="21.0" customHeight="1">
      <c r="A17" s="32"/>
      <c r="B17" s="182">
        <v>13.0</v>
      </c>
      <c r="C17" s="182" t="s">
        <v>975</v>
      </c>
      <c r="D17" s="182" t="s">
        <v>946</v>
      </c>
      <c r="E17" s="278">
        <v>45650.0</v>
      </c>
      <c r="F17" s="182" t="s">
        <v>976</v>
      </c>
      <c r="G17" s="182" t="s">
        <v>946</v>
      </c>
      <c r="H17" s="279" t="s">
        <v>977</v>
      </c>
      <c r="I17" s="282"/>
      <c r="J17" s="280" t="s">
        <v>978</v>
      </c>
      <c r="K17" s="26"/>
      <c r="L17" s="26"/>
      <c r="M17" s="26"/>
      <c r="N17" s="26"/>
      <c r="O17" s="26"/>
      <c r="P17" s="26"/>
      <c r="Q17" s="26"/>
      <c r="R17" s="26"/>
      <c r="S17" s="26"/>
      <c r="T17" s="26"/>
      <c r="U17" s="26"/>
      <c r="V17" s="26"/>
      <c r="W17" s="26"/>
      <c r="X17" s="26"/>
      <c r="Y17" s="26"/>
      <c r="Z17" s="26"/>
      <c r="AA17" s="26"/>
      <c r="AB17" s="26"/>
      <c r="AC17" s="26"/>
      <c r="AD17" s="26"/>
      <c r="AE17" s="26"/>
    </row>
    <row r="18" ht="21.0" customHeight="1">
      <c r="A18" s="32"/>
      <c r="B18" s="182">
        <v>14.0</v>
      </c>
      <c r="C18" s="182" t="s">
        <v>941</v>
      </c>
      <c r="D18" s="182" t="s">
        <v>942</v>
      </c>
      <c r="E18" s="278">
        <v>45653.0</v>
      </c>
      <c r="F18" s="182" t="s">
        <v>979</v>
      </c>
      <c r="G18" s="281" t="s">
        <v>936</v>
      </c>
      <c r="H18" s="279" t="s">
        <v>980</v>
      </c>
      <c r="I18" s="280"/>
      <c r="J18" s="280" t="s">
        <v>981</v>
      </c>
      <c r="K18" s="26"/>
      <c r="L18" s="26"/>
      <c r="M18" s="26"/>
      <c r="N18" s="26"/>
      <c r="O18" s="26"/>
      <c r="P18" s="26"/>
      <c r="Q18" s="26"/>
      <c r="R18" s="26"/>
      <c r="S18" s="26"/>
      <c r="T18" s="26"/>
      <c r="U18" s="26"/>
      <c r="V18" s="26"/>
      <c r="W18" s="26"/>
      <c r="X18" s="26"/>
      <c r="Y18" s="26"/>
      <c r="Z18" s="26"/>
      <c r="AA18" s="26"/>
      <c r="AB18" s="26"/>
      <c r="AC18" s="26"/>
      <c r="AD18" s="26"/>
      <c r="AE18" s="26"/>
    </row>
    <row r="19" ht="21.0" customHeight="1">
      <c r="A19" s="32"/>
      <c r="B19" s="285">
        <v>2025.0</v>
      </c>
      <c r="C19" s="8"/>
      <c r="D19" s="8"/>
      <c r="E19" s="8"/>
      <c r="F19" s="8"/>
      <c r="G19" s="8"/>
      <c r="H19" s="8"/>
      <c r="I19" s="8"/>
      <c r="J19" s="9"/>
      <c r="K19" s="26"/>
      <c r="L19" s="26"/>
      <c r="M19" s="26"/>
      <c r="N19" s="26"/>
      <c r="O19" s="26"/>
      <c r="P19" s="26"/>
      <c r="Q19" s="26"/>
      <c r="R19" s="26"/>
      <c r="S19" s="26"/>
      <c r="T19" s="26"/>
      <c r="U19" s="26"/>
      <c r="V19" s="26"/>
      <c r="W19" s="26"/>
      <c r="X19" s="26"/>
      <c r="Y19" s="26"/>
      <c r="Z19" s="26"/>
      <c r="AA19" s="26"/>
      <c r="AB19" s="26"/>
      <c r="AC19" s="26"/>
      <c r="AD19" s="26"/>
      <c r="AE19" s="26"/>
    </row>
    <row r="20" ht="21.0" customHeight="1">
      <c r="A20" s="286"/>
      <c r="B20" s="287">
        <v>1.0</v>
      </c>
      <c r="C20" s="287" t="s">
        <v>982</v>
      </c>
      <c r="D20" s="287" t="s">
        <v>946</v>
      </c>
      <c r="E20" s="288">
        <v>45738.0</v>
      </c>
      <c r="F20" s="287" t="s">
        <v>929</v>
      </c>
      <c r="G20" s="287" t="s">
        <v>946</v>
      </c>
      <c r="H20" s="289" t="s">
        <v>983</v>
      </c>
      <c r="I20" s="290"/>
      <c r="J20" s="291" t="s">
        <v>984</v>
      </c>
      <c r="K20" s="292"/>
      <c r="L20" s="292"/>
      <c r="M20" s="292"/>
      <c r="N20" s="292"/>
      <c r="O20" s="292"/>
      <c r="P20" s="292"/>
      <c r="Q20" s="292"/>
      <c r="R20" s="292"/>
      <c r="S20" s="292"/>
      <c r="T20" s="292"/>
      <c r="U20" s="292"/>
      <c r="V20" s="292"/>
      <c r="W20" s="292"/>
      <c r="X20" s="292"/>
      <c r="Y20" s="292"/>
      <c r="Z20" s="292"/>
      <c r="AA20" s="292"/>
      <c r="AB20" s="292"/>
      <c r="AC20" s="292"/>
      <c r="AD20" s="292"/>
      <c r="AE20" s="292"/>
    </row>
    <row r="21">
      <c r="A21" s="32"/>
      <c r="B21" s="287">
        <v>2.0</v>
      </c>
      <c r="C21" s="182" t="s">
        <v>941</v>
      </c>
      <c r="D21" s="182" t="s">
        <v>942</v>
      </c>
      <c r="E21" s="293">
        <v>45745.0</v>
      </c>
      <c r="F21" s="294" t="s">
        <v>929</v>
      </c>
      <c r="G21" s="281" t="s">
        <v>936</v>
      </c>
      <c r="H21" s="284" t="s">
        <v>985</v>
      </c>
      <c r="I21" s="280" t="s">
        <v>986</v>
      </c>
      <c r="J21" s="280"/>
      <c r="K21" s="26"/>
      <c r="L21" s="26"/>
      <c r="M21" s="26"/>
      <c r="N21" s="26"/>
      <c r="O21" s="26"/>
      <c r="P21" s="26"/>
      <c r="Q21" s="26"/>
      <c r="R21" s="26"/>
      <c r="S21" s="26"/>
      <c r="T21" s="26"/>
      <c r="U21" s="26"/>
      <c r="V21" s="26"/>
      <c r="W21" s="26"/>
      <c r="X21" s="26"/>
      <c r="Y21" s="26"/>
      <c r="Z21" s="26"/>
      <c r="AA21" s="26"/>
      <c r="AB21" s="26"/>
      <c r="AC21" s="26"/>
      <c r="AD21" s="26"/>
      <c r="AE21" s="26"/>
    </row>
    <row r="22" ht="21.0" customHeight="1">
      <c r="A22" s="32"/>
      <c r="B22" s="287">
        <v>3.0</v>
      </c>
      <c r="C22" s="182" t="s">
        <v>987</v>
      </c>
      <c r="D22" s="182" t="s">
        <v>988</v>
      </c>
      <c r="E22" s="293">
        <v>45745.0</v>
      </c>
      <c r="F22" s="182" t="s">
        <v>929</v>
      </c>
      <c r="G22" s="281" t="s">
        <v>936</v>
      </c>
      <c r="H22" s="279" t="s">
        <v>989</v>
      </c>
      <c r="I22" s="282"/>
      <c r="J22" s="282"/>
      <c r="K22" s="26"/>
      <c r="L22" s="26"/>
      <c r="M22" s="26"/>
      <c r="N22" s="26"/>
      <c r="O22" s="26"/>
      <c r="P22" s="26"/>
      <c r="Q22" s="26"/>
      <c r="R22" s="26"/>
      <c r="S22" s="26"/>
      <c r="T22" s="26"/>
      <c r="U22" s="26"/>
      <c r="V22" s="26"/>
      <c r="W22" s="26"/>
      <c r="X22" s="26"/>
      <c r="Y22" s="26"/>
      <c r="Z22" s="26"/>
      <c r="AA22" s="26"/>
      <c r="AB22" s="26"/>
      <c r="AC22" s="26"/>
      <c r="AD22" s="26"/>
      <c r="AE22" s="26"/>
    </row>
    <row r="23" ht="22.5" customHeight="1">
      <c r="A23" s="32"/>
      <c r="B23" s="287">
        <v>5.0</v>
      </c>
      <c r="C23" s="182" t="s">
        <v>990</v>
      </c>
      <c r="D23" s="182" t="s">
        <v>991</v>
      </c>
      <c r="E23" s="278">
        <v>45787.0</v>
      </c>
      <c r="F23" s="182" t="s">
        <v>929</v>
      </c>
      <c r="G23" s="281" t="s">
        <v>936</v>
      </c>
      <c r="H23" s="279" t="s">
        <v>992</v>
      </c>
      <c r="I23" s="282"/>
      <c r="J23" s="280" t="s">
        <v>993</v>
      </c>
      <c r="K23" s="26"/>
      <c r="L23" s="26"/>
      <c r="M23" s="26"/>
      <c r="N23" s="26"/>
      <c r="O23" s="26"/>
      <c r="P23" s="26"/>
      <c r="Q23" s="26"/>
      <c r="R23" s="26"/>
      <c r="S23" s="26"/>
      <c r="T23" s="26"/>
      <c r="U23" s="26"/>
      <c r="V23" s="26"/>
      <c r="W23" s="26"/>
      <c r="X23" s="26"/>
      <c r="Y23" s="26"/>
      <c r="Z23" s="26"/>
      <c r="AA23" s="26"/>
      <c r="AB23" s="26"/>
      <c r="AC23" s="26"/>
      <c r="AD23" s="26"/>
      <c r="AE23" s="26"/>
    </row>
    <row r="24" ht="21.0" customHeight="1">
      <c r="A24" s="32"/>
      <c r="B24" s="287">
        <v>6.0</v>
      </c>
      <c r="C24" s="182" t="s">
        <v>950</v>
      </c>
      <c r="D24" s="182" t="s">
        <v>951</v>
      </c>
      <c r="E24" s="278">
        <v>45829.0</v>
      </c>
      <c r="F24" s="182" t="s">
        <v>929</v>
      </c>
      <c r="G24" s="182" t="s">
        <v>952</v>
      </c>
      <c r="H24" s="279" t="s">
        <v>994</v>
      </c>
      <c r="I24" s="282"/>
      <c r="J24" s="282"/>
      <c r="K24" s="26"/>
      <c r="L24" s="26"/>
      <c r="M24" s="26"/>
      <c r="N24" s="26"/>
      <c r="O24" s="26"/>
      <c r="P24" s="26"/>
      <c r="Q24" s="26"/>
      <c r="R24" s="26"/>
      <c r="S24" s="26"/>
      <c r="T24" s="26"/>
      <c r="U24" s="26"/>
      <c r="V24" s="26"/>
      <c r="W24" s="26"/>
      <c r="X24" s="26"/>
      <c r="Y24" s="26"/>
      <c r="Z24" s="26"/>
      <c r="AA24" s="26"/>
      <c r="AB24" s="26"/>
      <c r="AC24" s="26"/>
      <c r="AD24" s="26"/>
      <c r="AE24" s="26"/>
    </row>
    <row r="25" ht="21.0" customHeight="1">
      <c r="A25" s="32"/>
      <c r="B25" s="287">
        <v>7.0</v>
      </c>
      <c r="C25" s="182" t="s">
        <v>468</v>
      </c>
      <c r="D25" s="295"/>
      <c r="E25" s="278">
        <v>45836.0</v>
      </c>
      <c r="F25" s="182" t="s">
        <v>929</v>
      </c>
      <c r="G25" s="281" t="s">
        <v>936</v>
      </c>
      <c r="H25" s="279" t="s">
        <v>995</v>
      </c>
      <c r="I25" s="279"/>
      <c r="J25" s="279" t="s">
        <v>996</v>
      </c>
      <c r="K25" s="26"/>
      <c r="L25" s="26"/>
      <c r="M25" s="26"/>
      <c r="N25" s="26"/>
      <c r="O25" s="26"/>
      <c r="P25" s="26"/>
      <c r="Q25" s="26"/>
      <c r="R25" s="26"/>
      <c r="S25" s="26"/>
      <c r="T25" s="26"/>
      <c r="U25" s="26"/>
      <c r="V25" s="26"/>
      <c r="W25" s="26"/>
      <c r="X25" s="26"/>
      <c r="Y25" s="26"/>
      <c r="Z25" s="26"/>
      <c r="AA25" s="26"/>
      <c r="AB25" s="26"/>
      <c r="AC25" s="26"/>
      <c r="AD25" s="26"/>
      <c r="AE25" s="26"/>
    </row>
    <row r="26" ht="21.0" customHeight="1">
      <c r="A26" s="32"/>
      <c r="B26" s="32"/>
      <c r="C26" s="32"/>
      <c r="D26" s="32"/>
      <c r="E26" s="32"/>
      <c r="F26" s="32"/>
      <c r="G26" s="32"/>
      <c r="H26" s="32"/>
      <c r="I26" s="32"/>
      <c r="J26" s="32"/>
      <c r="K26" s="26"/>
      <c r="L26" s="26"/>
      <c r="M26" s="26"/>
      <c r="N26" s="26"/>
      <c r="O26" s="26"/>
      <c r="P26" s="26"/>
      <c r="Q26" s="26"/>
      <c r="R26" s="26"/>
      <c r="S26" s="26"/>
      <c r="T26" s="26"/>
      <c r="U26" s="26"/>
      <c r="V26" s="26"/>
      <c r="W26" s="26"/>
      <c r="X26" s="26"/>
      <c r="Y26" s="26"/>
      <c r="Z26" s="26"/>
      <c r="AA26" s="26"/>
      <c r="AB26" s="26"/>
      <c r="AC26" s="26"/>
      <c r="AD26" s="26"/>
      <c r="AE26" s="26"/>
    </row>
    <row r="27" ht="21.0" customHeight="1">
      <c r="A27" s="32"/>
      <c r="B27" s="32"/>
      <c r="C27" s="32"/>
      <c r="D27" s="32"/>
      <c r="E27" s="32"/>
      <c r="F27" s="32"/>
      <c r="G27" s="32"/>
      <c r="H27" s="149"/>
      <c r="I27" s="26"/>
      <c r="J27" s="26"/>
      <c r="K27" s="26"/>
      <c r="L27" s="26"/>
      <c r="M27" s="26"/>
      <c r="N27" s="26"/>
      <c r="O27" s="26"/>
      <c r="P27" s="26"/>
      <c r="Q27" s="26"/>
      <c r="R27" s="26"/>
      <c r="S27" s="26"/>
      <c r="T27" s="26"/>
      <c r="U27" s="26"/>
      <c r="V27" s="26"/>
      <c r="W27" s="26"/>
      <c r="X27" s="26"/>
      <c r="Y27" s="26"/>
      <c r="Z27" s="26"/>
      <c r="AA27" s="26"/>
      <c r="AB27" s="26"/>
      <c r="AC27" s="26"/>
      <c r="AD27" s="26"/>
      <c r="AE27" s="26"/>
    </row>
    <row r="28" ht="21.0" customHeight="1">
      <c r="A28" s="32"/>
      <c r="B28" s="32"/>
      <c r="C28" s="32"/>
      <c r="D28" s="32"/>
      <c r="E28" s="32"/>
      <c r="F28" s="32"/>
      <c r="G28" s="32"/>
      <c r="H28" s="149"/>
      <c r="I28" s="26"/>
      <c r="J28" s="26"/>
      <c r="K28" s="26"/>
      <c r="L28" s="26"/>
      <c r="M28" s="26"/>
      <c r="N28" s="26"/>
      <c r="O28" s="26"/>
      <c r="P28" s="26"/>
      <c r="Q28" s="26"/>
      <c r="R28" s="26"/>
      <c r="S28" s="26"/>
      <c r="T28" s="26"/>
      <c r="U28" s="26"/>
      <c r="V28" s="26"/>
      <c r="W28" s="26"/>
      <c r="X28" s="26"/>
      <c r="Y28" s="26"/>
      <c r="Z28" s="26"/>
      <c r="AA28" s="26"/>
      <c r="AB28" s="26"/>
      <c r="AC28" s="26"/>
      <c r="AD28" s="26"/>
      <c r="AE28" s="26"/>
    </row>
    <row r="29" ht="21.0" customHeight="1">
      <c r="A29" s="32"/>
      <c r="B29" s="32"/>
      <c r="C29" s="32"/>
      <c r="D29" s="32"/>
      <c r="E29" s="32"/>
      <c r="F29" s="32"/>
      <c r="G29" s="32"/>
      <c r="H29" s="149"/>
      <c r="I29" s="26"/>
      <c r="J29" s="26"/>
      <c r="K29" s="26"/>
      <c r="L29" s="26"/>
      <c r="M29" s="26"/>
      <c r="N29" s="26"/>
      <c r="O29" s="26"/>
      <c r="P29" s="26"/>
      <c r="Q29" s="26"/>
      <c r="R29" s="26"/>
      <c r="S29" s="26"/>
      <c r="T29" s="26"/>
      <c r="U29" s="26"/>
      <c r="V29" s="26"/>
      <c r="W29" s="26"/>
      <c r="X29" s="26"/>
      <c r="Y29" s="26"/>
      <c r="Z29" s="26"/>
      <c r="AA29" s="26"/>
      <c r="AB29" s="26"/>
      <c r="AC29" s="26"/>
      <c r="AD29" s="26"/>
      <c r="AE29" s="26"/>
    </row>
    <row r="30" ht="21.0" customHeight="1">
      <c r="A30" s="32"/>
      <c r="B30" s="32"/>
      <c r="C30" s="32"/>
      <c r="D30" s="32"/>
      <c r="E30" s="32"/>
      <c r="F30" s="32"/>
      <c r="G30" s="32"/>
      <c r="H30" s="149"/>
      <c r="I30" s="26"/>
      <c r="J30" s="26"/>
      <c r="K30" s="26"/>
      <c r="L30" s="26"/>
      <c r="M30" s="26"/>
      <c r="N30" s="26"/>
      <c r="O30" s="26"/>
      <c r="P30" s="26"/>
      <c r="Q30" s="26"/>
      <c r="R30" s="26"/>
      <c r="S30" s="26"/>
      <c r="T30" s="26"/>
      <c r="U30" s="26"/>
      <c r="V30" s="26"/>
      <c r="W30" s="26"/>
      <c r="X30" s="26"/>
      <c r="Y30" s="26"/>
      <c r="Z30" s="26"/>
      <c r="AA30" s="26"/>
      <c r="AB30" s="26"/>
      <c r="AC30" s="26"/>
      <c r="AD30" s="26"/>
      <c r="AE30" s="26"/>
    </row>
    <row r="31" ht="21.0" customHeight="1">
      <c r="A31" s="32"/>
      <c r="B31" s="32"/>
      <c r="C31" s="32"/>
      <c r="D31" s="32"/>
      <c r="E31" s="32"/>
      <c r="F31" s="32"/>
      <c r="G31" s="32"/>
      <c r="H31" s="149"/>
      <c r="I31" s="26"/>
      <c r="J31" s="26"/>
      <c r="K31" s="26"/>
      <c r="L31" s="26"/>
      <c r="M31" s="26"/>
      <c r="N31" s="26"/>
      <c r="O31" s="26"/>
      <c r="P31" s="26"/>
      <c r="Q31" s="26"/>
      <c r="R31" s="26"/>
      <c r="S31" s="26"/>
      <c r="T31" s="26"/>
      <c r="U31" s="26"/>
      <c r="V31" s="26"/>
      <c r="W31" s="26"/>
      <c r="X31" s="26"/>
      <c r="Y31" s="26"/>
      <c r="Z31" s="26"/>
      <c r="AA31" s="26"/>
      <c r="AB31" s="26"/>
      <c r="AC31" s="26"/>
      <c r="AD31" s="26"/>
      <c r="AE31" s="26"/>
    </row>
    <row r="32" ht="21.0" customHeight="1">
      <c r="A32" s="32"/>
      <c r="B32" s="32"/>
      <c r="C32" s="32"/>
      <c r="D32" s="32"/>
      <c r="E32" s="32"/>
      <c r="F32" s="32"/>
      <c r="G32" s="32"/>
      <c r="H32" s="149"/>
      <c r="I32" s="26"/>
      <c r="J32" s="26"/>
      <c r="K32" s="26"/>
      <c r="L32" s="26"/>
      <c r="M32" s="26"/>
      <c r="N32" s="26"/>
      <c r="O32" s="26"/>
      <c r="P32" s="26"/>
      <c r="Q32" s="26"/>
      <c r="R32" s="26"/>
      <c r="S32" s="26"/>
      <c r="T32" s="26"/>
      <c r="U32" s="26"/>
      <c r="V32" s="26"/>
      <c r="W32" s="26"/>
      <c r="X32" s="26"/>
      <c r="Y32" s="26"/>
      <c r="Z32" s="26"/>
      <c r="AA32" s="26"/>
      <c r="AB32" s="26"/>
      <c r="AC32" s="26"/>
      <c r="AD32" s="26"/>
      <c r="AE32" s="26"/>
    </row>
    <row r="33" ht="21.0" customHeight="1">
      <c r="A33" s="32"/>
      <c r="B33" s="32"/>
      <c r="C33" s="32"/>
      <c r="D33" s="32"/>
      <c r="E33" s="32"/>
      <c r="F33" s="32"/>
      <c r="G33" s="32"/>
      <c r="H33" s="149"/>
      <c r="I33" s="26"/>
      <c r="J33" s="26"/>
      <c r="K33" s="26"/>
      <c r="L33" s="26"/>
      <c r="M33" s="26"/>
      <c r="N33" s="26"/>
      <c r="O33" s="26"/>
      <c r="P33" s="26"/>
      <c r="Q33" s="26"/>
      <c r="R33" s="26"/>
      <c r="S33" s="26"/>
      <c r="T33" s="26"/>
      <c r="U33" s="26"/>
      <c r="V33" s="26"/>
      <c r="W33" s="26"/>
      <c r="X33" s="26"/>
      <c r="Y33" s="26"/>
      <c r="Z33" s="26"/>
      <c r="AA33" s="26"/>
      <c r="AB33" s="26"/>
      <c r="AC33" s="26"/>
      <c r="AD33" s="26"/>
      <c r="AE33" s="26"/>
    </row>
    <row r="34" ht="21.0" customHeight="1">
      <c r="A34" s="32"/>
      <c r="B34" s="32"/>
      <c r="C34" s="32"/>
      <c r="D34" s="32"/>
      <c r="E34" s="32"/>
      <c r="F34" s="32"/>
      <c r="G34" s="32"/>
      <c r="H34" s="149"/>
      <c r="I34" s="26"/>
      <c r="J34" s="26"/>
      <c r="K34" s="26"/>
      <c r="L34" s="26"/>
      <c r="M34" s="26"/>
      <c r="N34" s="26"/>
      <c r="O34" s="26"/>
      <c r="P34" s="26"/>
      <c r="Q34" s="26"/>
      <c r="R34" s="26"/>
      <c r="S34" s="26"/>
      <c r="T34" s="26"/>
      <c r="U34" s="26"/>
      <c r="V34" s="26"/>
      <c r="W34" s="26"/>
      <c r="X34" s="26"/>
      <c r="Y34" s="26"/>
      <c r="Z34" s="26"/>
      <c r="AA34" s="26"/>
      <c r="AB34" s="26"/>
      <c r="AC34" s="26"/>
      <c r="AD34" s="26"/>
      <c r="AE34" s="26"/>
    </row>
    <row r="35" ht="21.0" customHeight="1">
      <c r="A35" s="32"/>
      <c r="B35" s="32"/>
      <c r="C35" s="32"/>
      <c r="D35" s="32"/>
      <c r="E35" s="32"/>
      <c r="F35" s="32"/>
      <c r="G35" s="32"/>
      <c r="H35" s="149"/>
      <c r="I35" s="26"/>
      <c r="J35" s="26"/>
      <c r="K35" s="26"/>
      <c r="L35" s="26"/>
      <c r="M35" s="26"/>
      <c r="N35" s="26"/>
      <c r="O35" s="26"/>
      <c r="P35" s="26"/>
      <c r="Q35" s="26"/>
      <c r="R35" s="26"/>
      <c r="S35" s="26"/>
      <c r="T35" s="26"/>
      <c r="U35" s="26"/>
      <c r="V35" s="26"/>
      <c r="W35" s="26"/>
      <c r="X35" s="26"/>
      <c r="Y35" s="26"/>
      <c r="Z35" s="26"/>
      <c r="AA35" s="26"/>
      <c r="AB35" s="26"/>
      <c r="AC35" s="26"/>
      <c r="AD35" s="26"/>
      <c r="AE35" s="26"/>
    </row>
    <row r="36" ht="21.0" customHeight="1">
      <c r="A36" s="32"/>
      <c r="B36" s="32"/>
      <c r="C36" s="32"/>
      <c r="D36" s="32"/>
      <c r="E36" s="32"/>
      <c r="F36" s="32"/>
      <c r="G36" s="32"/>
      <c r="H36" s="149"/>
      <c r="I36" s="26"/>
      <c r="J36" s="26"/>
      <c r="K36" s="26"/>
      <c r="L36" s="26"/>
      <c r="M36" s="26"/>
      <c r="N36" s="26"/>
      <c r="O36" s="26"/>
      <c r="P36" s="26"/>
      <c r="Q36" s="26"/>
      <c r="R36" s="26"/>
      <c r="S36" s="26"/>
      <c r="T36" s="26"/>
      <c r="U36" s="26"/>
      <c r="V36" s="26"/>
      <c r="W36" s="26"/>
      <c r="X36" s="26"/>
      <c r="Y36" s="26"/>
      <c r="Z36" s="26"/>
      <c r="AA36" s="26"/>
      <c r="AB36" s="26"/>
      <c r="AC36" s="26"/>
      <c r="AD36" s="26"/>
      <c r="AE36" s="26"/>
    </row>
    <row r="37" ht="21.0" customHeight="1">
      <c r="A37" s="32"/>
      <c r="B37" s="32"/>
      <c r="C37" s="32"/>
      <c r="D37" s="32"/>
      <c r="E37" s="32"/>
      <c r="F37" s="32"/>
      <c r="G37" s="32"/>
      <c r="H37" s="149"/>
      <c r="I37" s="26"/>
      <c r="J37" s="26"/>
      <c r="K37" s="26"/>
      <c r="L37" s="26"/>
      <c r="M37" s="26"/>
      <c r="N37" s="26"/>
      <c r="O37" s="26"/>
      <c r="P37" s="26"/>
      <c r="Q37" s="26"/>
      <c r="R37" s="26"/>
      <c r="S37" s="26"/>
      <c r="T37" s="26"/>
      <c r="U37" s="26"/>
      <c r="V37" s="26"/>
      <c r="W37" s="26"/>
      <c r="X37" s="26"/>
      <c r="Y37" s="26"/>
      <c r="Z37" s="26"/>
      <c r="AA37" s="26"/>
      <c r="AB37" s="26"/>
      <c r="AC37" s="26"/>
      <c r="AD37" s="26"/>
      <c r="AE37" s="26"/>
    </row>
    <row r="38" ht="21.0" customHeight="1">
      <c r="A38" s="32"/>
      <c r="B38" s="32"/>
      <c r="C38" s="32"/>
      <c r="D38" s="32"/>
      <c r="E38" s="32"/>
      <c r="F38" s="32"/>
      <c r="G38" s="32"/>
      <c r="H38" s="149"/>
      <c r="I38" s="26"/>
      <c r="J38" s="26"/>
      <c r="K38" s="26"/>
      <c r="L38" s="26"/>
      <c r="M38" s="26"/>
      <c r="N38" s="26"/>
      <c r="O38" s="26"/>
      <c r="P38" s="26"/>
      <c r="Q38" s="26"/>
      <c r="R38" s="26"/>
      <c r="S38" s="26"/>
      <c r="T38" s="26"/>
      <c r="U38" s="26"/>
      <c r="V38" s="26"/>
      <c r="W38" s="26"/>
      <c r="X38" s="26"/>
      <c r="Y38" s="26"/>
      <c r="Z38" s="26"/>
      <c r="AA38" s="26"/>
      <c r="AB38" s="26"/>
      <c r="AC38" s="26"/>
      <c r="AD38" s="26"/>
      <c r="AE38" s="26"/>
    </row>
    <row r="39" ht="21.0" customHeight="1">
      <c r="A39" s="32"/>
      <c r="B39" s="32"/>
      <c r="C39" s="32"/>
      <c r="D39" s="32"/>
      <c r="E39" s="32"/>
      <c r="F39" s="32"/>
      <c r="G39" s="32"/>
      <c r="H39" s="149"/>
      <c r="I39" s="26"/>
      <c r="J39" s="26"/>
      <c r="K39" s="26"/>
      <c r="L39" s="26"/>
      <c r="M39" s="26"/>
      <c r="N39" s="26"/>
      <c r="O39" s="26"/>
      <c r="P39" s="26"/>
      <c r="Q39" s="26"/>
      <c r="R39" s="26"/>
      <c r="S39" s="26"/>
      <c r="T39" s="26"/>
      <c r="U39" s="26"/>
      <c r="V39" s="26"/>
      <c r="W39" s="26"/>
      <c r="X39" s="26"/>
      <c r="Y39" s="26"/>
      <c r="Z39" s="26"/>
      <c r="AA39" s="26"/>
      <c r="AB39" s="26"/>
      <c r="AC39" s="26"/>
      <c r="AD39" s="26"/>
      <c r="AE39" s="26"/>
    </row>
    <row r="40" ht="21.0" customHeight="1">
      <c r="A40" s="32"/>
      <c r="B40" s="32"/>
      <c r="C40" s="32"/>
      <c r="D40" s="32"/>
      <c r="E40" s="32"/>
      <c r="F40" s="32"/>
      <c r="G40" s="32"/>
      <c r="H40" s="149"/>
      <c r="I40" s="26"/>
      <c r="J40" s="26"/>
      <c r="K40" s="26"/>
      <c r="L40" s="26"/>
      <c r="M40" s="26"/>
      <c r="N40" s="26"/>
      <c r="O40" s="26"/>
      <c r="P40" s="26"/>
      <c r="Q40" s="26"/>
      <c r="R40" s="26"/>
      <c r="S40" s="26"/>
      <c r="T40" s="26"/>
      <c r="U40" s="26"/>
      <c r="V40" s="26"/>
      <c r="W40" s="26"/>
      <c r="X40" s="26"/>
      <c r="Y40" s="26"/>
      <c r="Z40" s="26"/>
      <c r="AA40" s="26"/>
      <c r="AB40" s="26"/>
      <c r="AC40" s="26"/>
      <c r="AD40" s="26"/>
      <c r="AE40" s="26"/>
    </row>
    <row r="41" ht="21.0" customHeight="1">
      <c r="A41" s="32"/>
      <c r="B41" s="32"/>
      <c r="C41" s="32"/>
      <c r="D41" s="32"/>
      <c r="E41" s="32"/>
      <c r="F41" s="32"/>
      <c r="G41" s="32"/>
      <c r="H41" s="149"/>
      <c r="I41" s="26"/>
      <c r="J41" s="26"/>
      <c r="K41" s="26"/>
      <c r="L41" s="26"/>
      <c r="M41" s="26"/>
      <c r="N41" s="26"/>
      <c r="O41" s="26"/>
      <c r="P41" s="26"/>
      <c r="Q41" s="26"/>
      <c r="R41" s="26"/>
      <c r="S41" s="26"/>
      <c r="T41" s="26"/>
      <c r="U41" s="26"/>
      <c r="V41" s="26"/>
      <c r="W41" s="26"/>
      <c r="X41" s="26"/>
      <c r="Y41" s="26"/>
      <c r="Z41" s="26"/>
      <c r="AA41" s="26"/>
      <c r="AB41" s="26"/>
      <c r="AC41" s="26"/>
      <c r="AD41" s="26"/>
      <c r="AE41" s="26"/>
    </row>
    <row r="42" ht="21.0" customHeight="1">
      <c r="A42" s="32"/>
      <c r="B42" s="32"/>
      <c r="C42" s="32"/>
      <c r="D42" s="32"/>
      <c r="E42" s="32"/>
      <c r="F42" s="32"/>
      <c r="G42" s="32"/>
      <c r="H42" s="149"/>
      <c r="I42" s="26"/>
      <c r="J42" s="26"/>
      <c r="K42" s="26"/>
      <c r="L42" s="26"/>
      <c r="M42" s="26"/>
      <c r="N42" s="26"/>
      <c r="O42" s="26"/>
      <c r="P42" s="26"/>
      <c r="Q42" s="26"/>
      <c r="R42" s="26"/>
      <c r="S42" s="26"/>
      <c r="T42" s="26"/>
      <c r="U42" s="26"/>
      <c r="V42" s="26"/>
      <c r="W42" s="26"/>
      <c r="X42" s="26"/>
      <c r="Y42" s="26"/>
      <c r="Z42" s="26"/>
      <c r="AA42" s="26"/>
      <c r="AB42" s="26"/>
      <c r="AC42" s="26"/>
      <c r="AD42" s="26"/>
      <c r="AE42" s="26"/>
    </row>
    <row r="43" ht="21.0" customHeight="1">
      <c r="A43" s="32"/>
      <c r="B43" s="32"/>
      <c r="C43" s="32"/>
      <c r="D43" s="32"/>
      <c r="E43" s="32"/>
      <c r="F43" s="32"/>
      <c r="G43" s="32"/>
      <c r="H43" s="149"/>
      <c r="I43" s="26"/>
      <c r="J43" s="26"/>
      <c r="K43" s="26"/>
      <c r="L43" s="26"/>
      <c r="M43" s="26"/>
      <c r="N43" s="26"/>
      <c r="O43" s="26"/>
      <c r="P43" s="26"/>
      <c r="Q43" s="26"/>
      <c r="R43" s="26"/>
      <c r="S43" s="26"/>
      <c r="T43" s="26"/>
      <c r="U43" s="26"/>
      <c r="V43" s="26"/>
      <c r="W43" s="26"/>
      <c r="X43" s="26"/>
      <c r="Y43" s="26"/>
      <c r="Z43" s="26"/>
      <c r="AA43" s="26"/>
      <c r="AB43" s="26"/>
      <c r="AC43" s="26"/>
      <c r="AD43" s="26"/>
      <c r="AE43" s="26"/>
    </row>
    <row r="44" ht="21.0" customHeight="1">
      <c r="A44" s="32"/>
      <c r="B44" s="32"/>
      <c r="C44" s="32"/>
      <c r="D44" s="32"/>
      <c r="E44" s="32"/>
      <c r="F44" s="32"/>
      <c r="G44" s="32"/>
      <c r="H44" s="149"/>
      <c r="I44" s="26"/>
      <c r="J44" s="26"/>
      <c r="K44" s="26"/>
      <c r="L44" s="26"/>
      <c r="M44" s="26"/>
      <c r="N44" s="26"/>
      <c r="O44" s="26"/>
      <c r="P44" s="26"/>
      <c r="Q44" s="26"/>
      <c r="R44" s="26"/>
      <c r="S44" s="26"/>
      <c r="T44" s="26"/>
      <c r="U44" s="26"/>
      <c r="V44" s="26"/>
      <c r="W44" s="26"/>
      <c r="X44" s="26"/>
      <c r="Y44" s="26"/>
      <c r="Z44" s="26"/>
      <c r="AA44" s="26"/>
      <c r="AB44" s="26"/>
      <c r="AC44" s="26"/>
      <c r="AD44" s="26"/>
      <c r="AE44" s="26"/>
    </row>
    <row r="45" ht="21.0" customHeight="1">
      <c r="A45" s="32"/>
      <c r="B45" s="32"/>
      <c r="C45" s="32"/>
      <c r="D45" s="32"/>
      <c r="E45" s="32"/>
      <c r="F45" s="32"/>
      <c r="G45" s="32"/>
      <c r="H45" s="149"/>
      <c r="I45" s="26"/>
      <c r="J45" s="26"/>
      <c r="K45" s="26"/>
      <c r="L45" s="26"/>
      <c r="M45" s="26"/>
      <c r="N45" s="26"/>
      <c r="O45" s="26"/>
      <c r="P45" s="26"/>
      <c r="Q45" s="26"/>
      <c r="R45" s="26"/>
      <c r="S45" s="26"/>
      <c r="T45" s="26"/>
      <c r="U45" s="26"/>
      <c r="V45" s="26"/>
      <c r="W45" s="26"/>
      <c r="X45" s="26"/>
      <c r="Y45" s="26"/>
      <c r="Z45" s="26"/>
      <c r="AA45" s="26"/>
      <c r="AB45" s="26"/>
      <c r="AC45" s="26"/>
      <c r="AD45" s="26"/>
      <c r="AE45" s="26"/>
    </row>
    <row r="46" ht="21.0" customHeight="1">
      <c r="A46" s="32"/>
      <c r="B46" s="32"/>
      <c r="C46" s="32"/>
      <c r="D46" s="32"/>
      <c r="E46" s="32"/>
      <c r="F46" s="32"/>
      <c r="G46" s="32"/>
      <c r="H46" s="149"/>
      <c r="I46" s="26"/>
      <c r="J46" s="26"/>
      <c r="K46" s="26"/>
      <c r="L46" s="26"/>
      <c r="M46" s="26"/>
      <c r="N46" s="26"/>
      <c r="O46" s="26"/>
      <c r="P46" s="26"/>
      <c r="Q46" s="26"/>
      <c r="R46" s="26"/>
      <c r="S46" s="26"/>
      <c r="T46" s="26"/>
      <c r="U46" s="26"/>
      <c r="V46" s="26"/>
      <c r="W46" s="26"/>
      <c r="X46" s="26"/>
      <c r="Y46" s="26"/>
      <c r="Z46" s="26"/>
      <c r="AA46" s="26"/>
      <c r="AB46" s="26"/>
      <c r="AC46" s="26"/>
      <c r="AD46" s="26"/>
      <c r="AE46" s="26"/>
    </row>
    <row r="47" ht="21.0" customHeight="1">
      <c r="A47" s="32"/>
      <c r="B47" s="32"/>
      <c r="C47" s="32"/>
      <c r="D47" s="32"/>
      <c r="E47" s="32"/>
      <c r="F47" s="32"/>
      <c r="G47" s="32"/>
      <c r="H47" s="149"/>
      <c r="I47" s="26"/>
      <c r="J47" s="26"/>
      <c r="K47" s="26"/>
      <c r="L47" s="26"/>
      <c r="M47" s="26"/>
      <c r="N47" s="26"/>
      <c r="O47" s="26"/>
      <c r="P47" s="26"/>
      <c r="Q47" s="26"/>
      <c r="R47" s="26"/>
      <c r="S47" s="26"/>
      <c r="T47" s="26"/>
      <c r="U47" s="26"/>
      <c r="V47" s="26"/>
      <c r="W47" s="26"/>
      <c r="X47" s="26"/>
      <c r="Y47" s="26"/>
      <c r="Z47" s="26"/>
      <c r="AA47" s="26"/>
      <c r="AB47" s="26"/>
      <c r="AC47" s="26"/>
      <c r="AD47" s="26"/>
      <c r="AE47" s="26"/>
    </row>
    <row r="48" ht="21.0" customHeight="1">
      <c r="A48" s="32"/>
      <c r="B48" s="32"/>
      <c r="C48" s="32"/>
      <c r="D48" s="32"/>
      <c r="E48" s="32"/>
      <c r="F48" s="32"/>
      <c r="G48" s="32"/>
      <c r="H48" s="149"/>
      <c r="I48" s="26"/>
      <c r="J48" s="26"/>
      <c r="K48" s="26"/>
      <c r="L48" s="26"/>
      <c r="M48" s="26"/>
      <c r="N48" s="26"/>
      <c r="O48" s="26"/>
      <c r="P48" s="26"/>
      <c r="Q48" s="26"/>
      <c r="R48" s="26"/>
      <c r="S48" s="26"/>
      <c r="T48" s="26"/>
      <c r="U48" s="26"/>
      <c r="V48" s="26"/>
      <c r="W48" s="26"/>
      <c r="X48" s="26"/>
      <c r="Y48" s="26"/>
      <c r="Z48" s="26"/>
      <c r="AA48" s="26"/>
      <c r="AB48" s="26"/>
      <c r="AC48" s="26"/>
      <c r="AD48" s="26"/>
      <c r="AE48" s="26"/>
    </row>
    <row r="49" ht="21.0" customHeight="1">
      <c r="A49" s="32"/>
      <c r="B49" s="32"/>
      <c r="C49" s="32"/>
      <c r="D49" s="32"/>
      <c r="E49" s="32"/>
      <c r="F49" s="32"/>
      <c r="G49" s="32"/>
      <c r="H49" s="149"/>
      <c r="I49" s="26"/>
      <c r="J49" s="26"/>
      <c r="K49" s="26"/>
      <c r="L49" s="26"/>
      <c r="M49" s="26"/>
      <c r="N49" s="26"/>
      <c r="O49" s="26"/>
      <c r="P49" s="26"/>
      <c r="Q49" s="26"/>
      <c r="R49" s="26"/>
      <c r="S49" s="26"/>
      <c r="T49" s="26"/>
      <c r="U49" s="26"/>
      <c r="V49" s="26"/>
      <c r="W49" s="26"/>
      <c r="X49" s="26"/>
      <c r="Y49" s="26"/>
      <c r="Z49" s="26"/>
      <c r="AA49" s="26"/>
      <c r="AB49" s="26"/>
      <c r="AC49" s="26"/>
      <c r="AD49" s="26"/>
      <c r="AE49" s="26"/>
    </row>
    <row r="50" ht="21.0" customHeight="1">
      <c r="A50" s="32"/>
      <c r="B50" s="32"/>
      <c r="C50" s="32"/>
      <c r="D50" s="32"/>
      <c r="E50" s="32"/>
      <c r="F50" s="32"/>
      <c r="G50" s="32"/>
      <c r="H50" s="149"/>
      <c r="I50" s="26"/>
      <c r="J50" s="26"/>
      <c r="K50" s="26"/>
      <c r="L50" s="26"/>
      <c r="M50" s="26"/>
      <c r="N50" s="26"/>
      <c r="O50" s="26"/>
      <c r="P50" s="26"/>
      <c r="Q50" s="26"/>
      <c r="R50" s="26"/>
      <c r="S50" s="26"/>
      <c r="T50" s="26"/>
      <c r="U50" s="26"/>
      <c r="V50" s="26"/>
      <c r="W50" s="26"/>
      <c r="X50" s="26"/>
      <c r="Y50" s="26"/>
      <c r="Z50" s="26"/>
      <c r="AA50" s="26"/>
      <c r="AB50" s="26"/>
      <c r="AC50" s="26"/>
      <c r="AD50" s="26"/>
      <c r="AE50" s="26"/>
    </row>
    <row r="51" ht="21.0" customHeight="1">
      <c r="A51" s="32"/>
      <c r="B51" s="32"/>
      <c r="C51" s="32"/>
      <c r="D51" s="32"/>
      <c r="E51" s="32"/>
      <c r="F51" s="32"/>
      <c r="G51" s="32"/>
      <c r="H51" s="149"/>
      <c r="I51" s="26"/>
      <c r="J51" s="26"/>
      <c r="K51" s="26"/>
      <c r="L51" s="26"/>
      <c r="M51" s="26"/>
      <c r="N51" s="26"/>
      <c r="O51" s="26"/>
      <c r="P51" s="26"/>
      <c r="Q51" s="26"/>
      <c r="R51" s="26"/>
      <c r="S51" s="26"/>
      <c r="T51" s="26"/>
      <c r="U51" s="26"/>
      <c r="V51" s="26"/>
      <c r="W51" s="26"/>
      <c r="X51" s="26"/>
      <c r="Y51" s="26"/>
      <c r="Z51" s="26"/>
      <c r="AA51" s="26"/>
      <c r="AB51" s="26"/>
      <c r="AC51" s="26"/>
      <c r="AD51" s="26"/>
      <c r="AE51" s="26"/>
    </row>
    <row r="52" ht="21.0" customHeight="1">
      <c r="A52" s="32"/>
      <c r="B52" s="32"/>
      <c r="C52" s="32"/>
      <c r="D52" s="32"/>
      <c r="E52" s="32"/>
      <c r="F52" s="32"/>
      <c r="G52" s="32"/>
      <c r="H52" s="149"/>
      <c r="I52" s="26"/>
      <c r="J52" s="26"/>
      <c r="K52" s="26"/>
      <c r="L52" s="26"/>
      <c r="M52" s="26"/>
      <c r="N52" s="26"/>
      <c r="O52" s="26"/>
      <c r="P52" s="26"/>
      <c r="Q52" s="26"/>
      <c r="R52" s="26"/>
      <c r="S52" s="26"/>
      <c r="T52" s="26"/>
      <c r="U52" s="26"/>
      <c r="V52" s="26"/>
      <c r="W52" s="26"/>
      <c r="X52" s="26"/>
      <c r="Y52" s="26"/>
      <c r="Z52" s="26"/>
      <c r="AA52" s="26"/>
      <c r="AB52" s="26"/>
      <c r="AC52" s="26"/>
      <c r="AD52" s="26"/>
      <c r="AE52" s="26"/>
    </row>
    <row r="53" ht="21.0" customHeight="1">
      <c r="A53" s="32"/>
      <c r="B53" s="32"/>
      <c r="C53" s="32"/>
      <c r="D53" s="32"/>
      <c r="E53" s="32"/>
      <c r="F53" s="32"/>
      <c r="G53" s="32"/>
      <c r="H53" s="149"/>
      <c r="I53" s="26"/>
      <c r="J53" s="26"/>
      <c r="K53" s="26"/>
      <c r="L53" s="26"/>
      <c r="M53" s="26"/>
      <c r="N53" s="26"/>
      <c r="O53" s="26"/>
      <c r="P53" s="26"/>
      <c r="Q53" s="26"/>
      <c r="R53" s="26"/>
      <c r="S53" s="26"/>
      <c r="T53" s="26"/>
      <c r="U53" s="26"/>
      <c r="V53" s="26"/>
      <c r="W53" s="26"/>
      <c r="X53" s="26"/>
      <c r="Y53" s="26"/>
      <c r="Z53" s="26"/>
      <c r="AA53" s="26"/>
      <c r="AB53" s="26"/>
      <c r="AC53" s="26"/>
      <c r="AD53" s="26"/>
      <c r="AE53" s="26"/>
    </row>
    <row r="54" ht="21.0" customHeight="1">
      <c r="A54" s="32"/>
      <c r="B54" s="32"/>
      <c r="C54" s="32"/>
      <c r="D54" s="32"/>
      <c r="E54" s="32"/>
      <c r="F54" s="32"/>
      <c r="G54" s="32"/>
      <c r="H54" s="149"/>
      <c r="I54" s="26"/>
      <c r="J54" s="26"/>
      <c r="K54" s="26"/>
      <c r="L54" s="26"/>
      <c r="M54" s="26"/>
      <c r="N54" s="26"/>
      <c r="O54" s="26"/>
      <c r="P54" s="26"/>
      <c r="Q54" s="26"/>
      <c r="R54" s="26"/>
      <c r="S54" s="26"/>
      <c r="T54" s="26"/>
      <c r="U54" s="26"/>
      <c r="V54" s="26"/>
      <c r="W54" s="26"/>
      <c r="X54" s="26"/>
      <c r="Y54" s="26"/>
      <c r="Z54" s="26"/>
      <c r="AA54" s="26"/>
      <c r="AB54" s="26"/>
      <c r="AC54" s="26"/>
      <c r="AD54" s="26"/>
      <c r="AE54" s="26"/>
    </row>
    <row r="55" ht="21.0" customHeight="1">
      <c r="A55" s="32"/>
      <c r="B55" s="32"/>
      <c r="C55" s="32"/>
      <c r="D55" s="32"/>
      <c r="E55" s="32"/>
      <c r="F55" s="32"/>
      <c r="G55" s="32"/>
      <c r="H55" s="149"/>
      <c r="I55" s="26"/>
      <c r="J55" s="26"/>
      <c r="K55" s="26"/>
      <c r="L55" s="26"/>
      <c r="M55" s="26"/>
      <c r="N55" s="26"/>
      <c r="O55" s="26"/>
      <c r="P55" s="26"/>
      <c r="Q55" s="26"/>
      <c r="R55" s="26"/>
      <c r="S55" s="26"/>
      <c r="T55" s="26"/>
      <c r="U55" s="26"/>
      <c r="V55" s="26"/>
      <c r="W55" s="26"/>
      <c r="X55" s="26"/>
      <c r="Y55" s="26"/>
      <c r="Z55" s="26"/>
      <c r="AA55" s="26"/>
      <c r="AB55" s="26"/>
      <c r="AC55" s="26"/>
      <c r="AD55" s="26"/>
      <c r="AE55" s="26"/>
    </row>
    <row r="56" ht="21.0" customHeight="1">
      <c r="A56" s="32"/>
      <c r="B56" s="32"/>
      <c r="C56" s="32"/>
      <c r="D56" s="32"/>
      <c r="E56" s="32"/>
      <c r="F56" s="32"/>
      <c r="G56" s="32"/>
      <c r="H56" s="149"/>
      <c r="I56" s="26"/>
      <c r="J56" s="26"/>
      <c r="K56" s="26"/>
      <c r="L56" s="26"/>
      <c r="M56" s="26"/>
      <c r="N56" s="26"/>
      <c r="O56" s="26"/>
      <c r="P56" s="26"/>
      <c r="Q56" s="26"/>
      <c r="R56" s="26"/>
      <c r="S56" s="26"/>
      <c r="T56" s="26"/>
      <c r="U56" s="26"/>
      <c r="V56" s="26"/>
      <c r="W56" s="26"/>
      <c r="X56" s="26"/>
      <c r="Y56" s="26"/>
      <c r="Z56" s="26"/>
      <c r="AA56" s="26"/>
      <c r="AB56" s="26"/>
      <c r="AC56" s="26"/>
      <c r="AD56" s="26"/>
      <c r="AE56" s="26"/>
    </row>
    <row r="57" ht="21.0" customHeight="1">
      <c r="A57" s="32"/>
      <c r="B57" s="32"/>
      <c r="C57" s="32"/>
      <c r="D57" s="32"/>
      <c r="E57" s="32"/>
      <c r="F57" s="32"/>
      <c r="G57" s="32"/>
      <c r="H57" s="149"/>
      <c r="I57" s="26"/>
      <c r="J57" s="26"/>
      <c r="K57" s="26"/>
      <c r="L57" s="26"/>
      <c r="M57" s="26"/>
      <c r="N57" s="26"/>
      <c r="O57" s="26"/>
      <c r="P57" s="26"/>
      <c r="Q57" s="26"/>
      <c r="R57" s="26"/>
      <c r="S57" s="26"/>
      <c r="T57" s="26"/>
      <c r="U57" s="26"/>
      <c r="V57" s="26"/>
      <c r="W57" s="26"/>
      <c r="X57" s="26"/>
      <c r="Y57" s="26"/>
      <c r="Z57" s="26"/>
      <c r="AA57" s="26"/>
      <c r="AB57" s="26"/>
      <c r="AC57" s="26"/>
      <c r="AD57" s="26"/>
      <c r="AE57" s="26"/>
    </row>
    <row r="58" ht="21.0" customHeight="1">
      <c r="A58" s="32"/>
      <c r="B58" s="32"/>
      <c r="C58" s="32"/>
      <c r="D58" s="32"/>
      <c r="E58" s="32"/>
      <c r="F58" s="32"/>
      <c r="G58" s="32"/>
      <c r="H58" s="149"/>
      <c r="I58" s="26"/>
      <c r="J58" s="26"/>
      <c r="K58" s="26"/>
      <c r="L58" s="26"/>
      <c r="M58" s="26"/>
      <c r="N58" s="26"/>
      <c r="O58" s="26"/>
      <c r="P58" s="26"/>
      <c r="Q58" s="26"/>
      <c r="R58" s="26"/>
      <c r="S58" s="26"/>
      <c r="T58" s="26"/>
      <c r="U58" s="26"/>
      <c r="V58" s="26"/>
      <c r="W58" s="26"/>
      <c r="X58" s="26"/>
      <c r="Y58" s="26"/>
      <c r="Z58" s="26"/>
      <c r="AA58" s="26"/>
      <c r="AB58" s="26"/>
      <c r="AC58" s="26"/>
      <c r="AD58" s="26"/>
      <c r="AE58" s="26"/>
    </row>
    <row r="59" ht="21.0" customHeight="1">
      <c r="A59" s="32"/>
      <c r="B59" s="32"/>
      <c r="C59" s="32"/>
      <c r="D59" s="32"/>
      <c r="E59" s="32"/>
      <c r="F59" s="32"/>
      <c r="G59" s="32"/>
      <c r="H59" s="149"/>
      <c r="I59" s="26"/>
      <c r="J59" s="26"/>
      <c r="K59" s="26"/>
      <c r="L59" s="26"/>
      <c r="M59" s="26"/>
      <c r="N59" s="26"/>
      <c r="O59" s="26"/>
      <c r="P59" s="26"/>
      <c r="Q59" s="26"/>
      <c r="R59" s="26"/>
      <c r="S59" s="26"/>
      <c r="T59" s="26"/>
      <c r="U59" s="26"/>
      <c r="V59" s="26"/>
      <c r="W59" s="26"/>
      <c r="X59" s="26"/>
      <c r="Y59" s="26"/>
      <c r="Z59" s="26"/>
      <c r="AA59" s="26"/>
      <c r="AB59" s="26"/>
      <c r="AC59" s="26"/>
      <c r="AD59" s="26"/>
      <c r="AE59" s="26"/>
    </row>
    <row r="60" ht="21.0" customHeight="1">
      <c r="A60" s="32"/>
      <c r="B60" s="32"/>
      <c r="C60" s="32"/>
      <c r="D60" s="32"/>
      <c r="E60" s="32"/>
      <c r="F60" s="32"/>
      <c r="G60" s="32"/>
      <c r="H60" s="149"/>
      <c r="I60" s="26"/>
      <c r="J60" s="26"/>
      <c r="K60" s="26"/>
      <c r="L60" s="26"/>
      <c r="M60" s="26"/>
      <c r="N60" s="26"/>
      <c r="O60" s="26"/>
      <c r="P60" s="26"/>
      <c r="Q60" s="26"/>
      <c r="R60" s="26"/>
      <c r="S60" s="26"/>
      <c r="T60" s="26"/>
      <c r="U60" s="26"/>
      <c r="V60" s="26"/>
      <c r="W60" s="26"/>
      <c r="X60" s="26"/>
      <c r="Y60" s="26"/>
      <c r="Z60" s="26"/>
      <c r="AA60" s="26"/>
      <c r="AB60" s="26"/>
      <c r="AC60" s="26"/>
      <c r="AD60" s="26"/>
      <c r="AE60" s="26"/>
    </row>
    <row r="61" ht="21.0" customHeight="1">
      <c r="A61" s="32"/>
      <c r="B61" s="32"/>
      <c r="C61" s="32"/>
      <c r="D61" s="32"/>
      <c r="E61" s="32"/>
      <c r="F61" s="32"/>
      <c r="G61" s="32"/>
      <c r="H61" s="149"/>
      <c r="I61" s="26"/>
      <c r="J61" s="26"/>
      <c r="K61" s="26"/>
      <c r="L61" s="26"/>
      <c r="M61" s="26"/>
      <c r="N61" s="26"/>
      <c r="O61" s="26"/>
      <c r="P61" s="26"/>
      <c r="Q61" s="26"/>
      <c r="R61" s="26"/>
      <c r="S61" s="26"/>
      <c r="T61" s="26"/>
      <c r="U61" s="26"/>
      <c r="V61" s="26"/>
      <c r="W61" s="26"/>
      <c r="X61" s="26"/>
      <c r="Y61" s="26"/>
      <c r="Z61" s="26"/>
      <c r="AA61" s="26"/>
      <c r="AB61" s="26"/>
      <c r="AC61" s="26"/>
      <c r="AD61" s="26"/>
      <c r="AE61" s="26"/>
    </row>
    <row r="62" ht="21.0" customHeight="1">
      <c r="A62" s="32"/>
      <c r="B62" s="32"/>
      <c r="C62" s="32"/>
      <c r="D62" s="32"/>
      <c r="E62" s="32"/>
      <c r="F62" s="32"/>
      <c r="G62" s="32"/>
      <c r="H62" s="149"/>
      <c r="I62" s="26"/>
      <c r="J62" s="26"/>
      <c r="K62" s="26"/>
      <c r="L62" s="26"/>
      <c r="M62" s="26"/>
      <c r="N62" s="26"/>
      <c r="O62" s="26"/>
      <c r="P62" s="26"/>
      <c r="Q62" s="26"/>
      <c r="R62" s="26"/>
      <c r="S62" s="26"/>
      <c r="T62" s="26"/>
      <c r="U62" s="26"/>
      <c r="V62" s="26"/>
      <c r="W62" s="26"/>
      <c r="X62" s="26"/>
      <c r="Y62" s="26"/>
      <c r="Z62" s="26"/>
      <c r="AA62" s="26"/>
      <c r="AB62" s="26"/>
      <c r="AC62" s="26"/>
      <c r="AD62" s="26"/>
      <c r="AE62" s="26"/>
    </row>
    <row r="63" ht="21.0" customHeight="1">
      <c r="A63" s="32"/>
      <c r="B63" s="32"/>
      <c r="C63" s="32"/>
      <c r="D63" s="32"/>
      <c r="E63" s="32"/>
      <c r="F63" s="32"/>
      <c r="G63" s="32"/>
      <c r="H63" s="149"/>
      <c r="I63" s="26"/>
      <c r="J63" s="26"/>
      <c r="K63" s="26"/>
      <c r="L63" s="26"/>
      <c r="M63" s="26"/>
      <c r="N63" s="26"/>
      <c r="O63" s="26"/>
      <c r="P63" s="26"/>
      <c r="Q63" s="26"/>
      <c r="R63" s="26"/>
      <c r="S63" s="26"/>
      <c r="T63" s="26"/>
      <c r="U63" s="26"/>
      <c r="V63" s="26"/>
      <c r="W63" s="26"/>
      <c r="X63" s="26"/>
      <c r="Y63" s="26"/>
      <c r="Z63" s="26"/>
      <c r="AA63" s="26"/>
      <c r="AB63" s="26"/>
      <c r="AC63" s="26"/>
      <c r="AD63" s="26"/>
      <c r="AE63" s="26"/>
    </row>
    <row r="64" ht="21.0" customHeight="1">
      <c r="A64" s="32"/>
      <c r="B64" s="32"/>
      <c r="C64" s="32"/>
      <c r="D64" s="32"/>
      <c r="E64" s="32"/>
      <c r="F64" s="32"/>
      <c r="G64" s="32"/>
      <c r="H64" s="149"/>
      <c r="I64" s="26"/>
      <c r="J64" s="26"/>
      <c r="K64" s="26"/>
      <c r="L64" s="26"/>
      <c r="M64" s="26"/>
      <c r="N64" s="26"/>
      <c r="O64" s="26"/>
      <c r="P64" s="26"/>
      <c r="Q64" s="26"/>
      <c r="R64" s="26"/>
      <c r="S64" s="26"/>
      <c r="T64" s="26"/>
      <c r="U64" s="26"/>
      <c r="V64" s="26"/>
      <c r="W64" s="26"/>
      <c r="X64" s="26"/>
      <c r="Y64" s="26"/>
      <c r="Z64" s="26"/>
      <c r="AA64" s="26"/>
      <c r="AB64" s="26"/>
      <c r="AC64" s="26"/>
      <c r="AD64" s="26"/>
      <c r="AE64" s="26"/>
    </row>
    <row r="65" ht="21.0" customHeight="1">
      <c r="A65" s="32"/>
      <c r="B65" s="32"/>
      <c r="C65" s="32"/>
      <c r="D65" s="32"/>
      <c r="E65" s="32"/>
      <c r="F65" s="32"/>
      <c r="G65" s="32"/>
      <c r="H65" s="149"/>
      <c r="I65" s="26"/>
      <c r="J65" s="26"/>
      <c r="K65" s="26"/>
      <c r="L65" s="26"/>
      <c r="M65" s="26"/>
      <c r="N65" s="26"/>
      <c r="O65" s="26"/>
      <c r="P65" s="26"/>
      <c r="Q65" s="26"/>
      <c r="R65" s="26"/>
      <c r="S65" s="26"/>
      <c r="T65" s="26"/>
      <c r="U65" s="26"/>
      <c r="V65" s="26"/>
      <c r="W65" s="26"/>
      <c r="X65" s="26"/>
      <c r="Y65" s="26"/>
      <c r="Z65" s="26"/>
      <c r="AA65" s="26"/>
      <c r="AB65" s="26"/>
      <c r="AC65" s="26"/>
      <c r="AD65" s="26"/>
      <c r="AE65" s="26"/>
    </row>
    <row r="66" ht="21.0" customHeight="1">
      <c r="A66" s="32"/>
      <c r="B66" s="32"/>
      <c r="C66" s="32"/>
      <c r="D66" s="32"/>
      <c r="E66" s="32"/>
      <c r="F66" s="32"/>
      <c r="G66" s="32"/>
      <c r="H66" s="149"/>
      <c r="I66" s="26"/>
      <c r="J66" s="26"/>
      <c r="K66" s="26"/>
      <c r="L66" s="26"/>
      <c r="M66" s="26"/>
      <c r="N66" s="26"/>
      <c r="O66" s="26"/>
      <c r="P66" s="26"/>
      <c r="Q66" s="26"/>
      <c r="R66" s="26"/>
      <c r="S66" s="26"/>
      <c r="T66" s="26"/>
      <c r="U66" s="26"/>
      <c r="V66" s="26"/>
      <c r="W66" s="26"/>
      <c r="X66" s="26"/>
      <c r="Y66" s="26"/>
      <c r="Z66" s="26"/>
      <c r="AA66" s="26"/>
      <c r="AB66" s="26"/>
      <c r="AC66" s="26"/>
      <c r="AD66" s="26"/>
      <c r="AE66" s="26"/>
    </row>
    <row r="67" ht="21.0" customHeight="1">
      <c r="A67" s="32"/>
      <c r="B67" s="32"/>
      <c r="C67" s="32"/>
      <c r="D67" s="32"/>
      <c r="E67" s="32"/>
      <c r="F67" s="32"/>
      <c r="G67" s="32"/>
      <c r="H67" s="149"/>
      <c r="I67" s="26"/>
      <c r="J67" s="26"/>
      <c r="K67" s="26"/>
      <c r="L67" s="26"/>
      <c r="M67" s="26"/>
      <c r="N67" s="26"/>
      <c r="O67" s="26"/>
      <c r="P67" s="26"/>
      <c r="Q67" s="26"/>
      <c r="R67" s="26"/>
      <c r="S67" s="26"/>
      <c r="T67" s="26"/>
      <c r="U67" s="26"/>
      <c r="V67" s="26"/>
      <c r="W67" s="26"/>
      <c r="X67" s="26"/>
      <c r="Y67" s="26"/>
      <c r="Z67" s="26"/>
      <c r="AA67" s="26"/>
      <c r="AB67" s="26"/>
      <c r="AC67" s="26"/>
      <c r="AD67" s="26"/>
      <c r="AE67" s="26"/>
    </row>
    <row r="68" ht="21.0" customHeight="1">
      <c r="A68" s="32"/>
      <c r="B68" s="32"/>
      <c r="C68" s="32"/>
      <c r="D68" s="32"/>
      <c r="E68" s="32"/>
      <c r="F68" s="32"/>
      <c r="G68" s="32"/>
      <c r="H68" s="149"/>
      <c r="I68" s="26"/>
      <c r="J68" s="26"/>
      <c r="K68" s="26"/>
      <c r="L68" s="26"/>
      <c r="M68" s="26"/>
      <c r="N68" s="26"/>
      <c r="O68" s="26"/>
      <c r="P68" s="26"/>
      <c r="Q68" s="26"/>
      <c r="R68" s="26"/>
      <c r="S68" s="26"/>
      <c r="T68" s="26"/>
      <c r="U68" s="26"/>
      <c r="V68" s="26"/>
      <c r="W68" s="26"/>
      <c r="X68" s="26"/>
      <c r="Y68" s="26"/>
      <c r="Z68" s="26"/>
      <c r="AA68" s="26"/>
      <c r="AB68" s="26"/>
      <c r="AC68" s="26"/>
      <c r="AD68" s="26"/>
      <c r="AE68" s="26"/>
    </row>
    <row r="69" ht="21.0" customHeight="1">
      <c r="A69" s="32"/>
      <c r="B69" s="32"/>
      <c r="C69" s="32"/>
      <c r="D69" s="32"/>
      <c r="E69" s="32"/>
      <c r="F69" s="32"/>
      <c r="G69" s="32"/>
      <c r="H69" s="149"/>
      <c r="I69" s="26"/>
      <c r="J69" s="26"/>
      <c r="K69" s="26"/>
      <c r="L69" s="26"/>
      <c r="M69" s="26"/>
      <c r="N69" s="26"/>
      <c r="O69" s="26"/>
      <c r="P69" s="26"/>
      <c r="Q69" s="26"/>
      <c r="R69" s="26"/>
      <c r="S69" s="26"/>
      <c r="T69" s="26"/>
      <c r="U69" s="26"/>
      <c r="V69" s="26"/>
      <c r="W69" s="26"/>
      <c r="X69" s="26"/>
      <c r="Y69" s="26"/>
      <c r="Z69" s="26"/>
      <c r="AA69" s="26"/>
      <c r="AB69" s="26"/>
      <c r="AC69" s="26"/>
      <c r="AD69" s="26"/>
      <c r="AE69" s="26"/>
    </row>
    <row r="70" ht="21.0" customHeight="1">
      <c r="A70" s="32"/>
      <c r="B70" s="32"/>
      <c r="C70" s="32"/>
      <c r="D70" s="32"/>
      <c r="E70" s="32"/>
      <c r="F70" s="32"/>
      <c r="G70" s="32"/>
      <c r="H70" s="149"/>
      <c r="I70" s="26"/>
      <c r="J70" s="26"/>
      <c r="K70" s="26"/>
      <c r="L70" s="26"/>
      <c r="M70" s="26"/>
      <c r="N70" s="26"/>
      <c r="O70" s="26"/>
      <c r="P70" s="26"/>
      <c r="Q70" s="26"/>
      <c r="R70" s="26"/>
      <c r="S70" s="26"/>
      <c r="T70" s="26"/>
      <c r="U70" s="26"/>
      <c r="V70" s="26"/>
      <c r="W70" s="26"/>
      <c r="X70" s="26"/>
      <c r="Y70" s="26"/>
      <c r="Z70" s="26"/>
      <c r="AA70" s="26"/>
      <c r="AB70" s="26"/>
      <c r="AC70" s="26"/>
      <c r="AD70" s="26"/>
      <c r="AE70" s="26"/>
    </row>
    <row r="71" ht="21.0" customHeight="1">
      <c r="A71" s="32"/>
      <c r="B71" s="32"/>
      <c r="C71" s="32"/>
      <c r="D71" s="32"/>
      <c r="E71" s="32"/>
      <c r="F71" s="32"/>
      <c r="G71" s="32"/>
      <c r="H71" s="149"/>
      <c r="I71" s="26"/>
      <c r="J71" s="26"/>
      <c r="K71" s="26"/>
      <c r="L71" s="26"/>
      <c r="M71" s="26"/>
      <c r="N71" s="26"/>
      <c r="O71" s="26"/>
      <c r="P71" s="26"/>
      <c r="Q71" s="26"/>
      <c r="R71" s="26"/>
      <c r="S71" s="26"/>
      <c r="T71" s="26"/>
      <c r="U71" s="26"/>
      <c r="V71" s="26"/>
      <c r="W71" s="26"/>
      <c r="X71" s="26"/>
      <c r="Y71" s="26"/>
      <c r="Z71" s="26"/>
      <c r="AA71" s="26"/>
      <c r="AB71" s="26"/>
      <c r="AC71" s="26"/>
      <c r="AD71" s="26"/>
      <c r="AE71" s="26"/>
    </row>
    <row r="72" ht="21.0" customHeight="1">
      <c r="A72" s="32"/>
      <c r="B72" s="32"/>
      <c r="C72" s="32"/>
      <c r="D72" s="32"/>
      <c r="E72" s="32"/>
      <c r="F72" s="32"/>
      <c r="G72" s="32"/>
      <c r="H72" s="149"/>
      <c r="I72" s="26"/>
      <c r="J72" s="26"/>
      <c r="K72" s="26"/>
      <c r="L72" s="26"/>
      <c r="M72" s="26"/>
      <c r="N72" s="26"/>
      <c r="O72" s="26"/>
      <c r="P72" s="26"/>
      <c r="Q72" s="26"/>
      <c r="R72" s="26"/>
      <c r="S72" s="26"/>
      <c r="T72" s="26"/>
      <c r="U72" s="26"/>
      <c r="V72" s="26"/>
      <c r="W72" s="26"/>
      <c r="X72" s="26"/>
      <c r="Y72" s="26"/>
      <c r="Z72" s="26"/>
      <c r="AA72" s="26"/>
      <c r="AB72" s="26"/>
      <c r="AC72" s="26"/>
      <c r="AD72" s="26"/>
      <c r="AE72" s="26"/>
    </row>
    <row r="73" ht="21.0" customHeight="1">
      <c r="A73" s="32"/>
      <c r="B73" s="32"/>
      <c r="C73" s="32"/>
      <c r="D73" s="32"/>
      <c r="E73" s="32"/>
      <c r="F73" s="32"/>
      <c r="G73" s="32"/>
      <c r="H73" s="149"/>
      <c r="I73" s="26"/>
      <c r="J73" s="26"/>
      <c r="K73" s="26"/>
      <c r="L73" s="26"/>
      <c r="M73" s="26"/>
      <c r="N73" s="26"/>
      <c r="O73" s="26"/>
      <c r="P73" s="26"/>
      <c r="Q73" s="26"/>
      <c r="R73" s="26"/>
      <c r="S73" s="26"/>
      <c r="T73" s="26"/>
      <c r="U73" s="26"/>
      <c r="V73" s="26"/>
      <c r="W73" s="26"/>
      <c r="X73" s="26"/>
      <c r="Y73" s="26"/>
      <c r="Z73" s="26"/>
      <c r="AA73" s="26"/>
      <c r="AB73" s="26"/>
      <c r="AC73" s="26"/>
      <c r="AD73" s="26"/>
      <c r="AE73" s="26"/>
    </row>
    <row r="74" ht="21.0" customHeight="1">
      <c r="A74" s="32"/>
      <c r="B74" s="32"/>
      <c r="C74" s="32"/>
      <c r="D74" s="32"/>
      <c r="E74" s="32"/>
      <c r="F74" s="32"/>
      <c r="G74" s="32"/>
      <c r="H74" s="149"/>
      <c r="I74" s="26"/>
      <c r="J74" s="26"/>
      <c r="K74" s="26"/>
      <c r="L74" s="26"/>
      <c r="M74" s="26"/>
      <c r="N74" s="26"/>
      <c r="O74" s="26"/>
      <c r="P74" s="26"/>
      <c r="Q74" s="26"/>
      <c r="R74" s="26"/>
      <c r="S74" s="26"/>
      <c r="T74" s="26"/>
      <c r="U74" s="26"/>
      <c r="V74" s="26"/>
      <c r="W74" s="26"/>
      <c r="X74" s="26"/>
      <c r="Y74" s="26"/>
      <c r="Z74" s="26"/>
      <c r="AA74" s="26"/>
      <c r="AB74" s="26"/>
      <c r="AC74" s="26"/>
      <c r="AD74" s="26"/>
      <c r="AE74" s="26"/>
    </row>
    <row r="75" ht="21.0" customHeight="1">
      <c r="A75" s="32"/>
      <c r="B75" s="32"/>
      <c r="C75" s="32"/>
      <c r="D75" s="32"/>
      <c r="E75" s="32"/>
      <c r="F75" s="32"/>
      <c r="G75" s="32"/>
      <c r="H75" s="149"/>
      <c r="I75" s="26"/>
      <c r="J75" s="26"/>
      <c r="K75" s="26"/>
      <c r="L75" s="26"/>
      <c r="M75" s="26"/>
      <c r="N75" s="26"/>
      <c r="O75" s="26"/>
      <c r="P75" s="26"/>
      <c r="Q75" s="26"/>
      <c r="R75" s="26"/>
      <c r="S75" s="26"/>
      <c r="T75" s="26"/>
      <c r="U75" s="26"/>
      <c r="V75" s="26"/>
      <c r="W75" s="26"/>
      <c r="X75" s="26"/>
      <c r="Y75" s="26"/>
      <c r="Z75" s="26"/>
      <c r="AA75" s="26"/>
      <c r="AB75" s="26"/>
      <c r="AC75" s="26"/>
      <c r="AD75" s="26"/>
      <c r="AE75" s="26"/>
    </row>
    <row r="76" ht="21.0" customHeight="1">
      <c r="A76" s="32"/>
      <c r="B76" s="32"/>
      <c r="C76" s="32"/>
      <c r="D76" s="32"/>
      <c r="E76" s="32"/>
      <c r="F76" s="32"/>
      <c r="G76" s="32"/>
      <c r="H76" s="149"/>
      <c r="I76" s="26"/>
      <c r="J76" s="26"/>
      <c r="K76" s="26"/>
      <c r="L76" s="26"/>
      <c r="M76" s="26"/>
      <c r="N76" s="26"/>
      <c r="O76" s="26"/>
      <c r="P76" s="26"/>
      <c r="Q76" s="26"/>
      <c r="R76" s="26"/>
      <c r="S76" s="26"/>
      <c r="T76" s="26"/>
      <c r="U76" s="26"/>
      <c r="V76" s="26"/>
      <c r="W76" s="26"/>
      <c r="X76" s="26"/>
      <c r="Y76" s="26"/>
      <c r="Z76" s="26"/>
      <c r="AA76" s="26"/>
      <c r="AB76" s="26"/>
      <c r="AC76" s="26"/>
      <c r="AD76" s="26"/>
      <c r="AE76" s="26"/>
    </row>
    <row r="77" ht="21.0" customHeight="1">
      <c r="A77" s="32"/>
      <c r="B77" s="32"/>
      <c r="C77" s="32"/>
      <c r="D77" s="32"/>
      <c r="E77" s="32"/>
      <c r="F77" s="32"/>
      <c r="G77" s="32"/>
      <c r="H77" s="149"/>
      <c r="I77" s="26"/>
      <c r="J77" s="26"/>
      <c r="K77" s="26"/>
      <c r="L77" s="26"/>
      <c r="M77" s="26"/>
      <c r="N77" s="26"/>
      <c r="O77" s="26"/>
      <c r="P77" s="26"/>
      <c r="Q77" s="26"/>
      <c r="R77" s="26"/>
      <c r="S77" s="26"/>
      <c r="T77" s="26"/>
      <c r="U77" s="26"/>
      <c r="V77" s="26"/>
      <c r="W77" s="26"/>
      <c r="X77" s="26"/>
      <c r="Y77" s="26"/>
      <c r="Z77" s="26"/>
      <c r="AA77" s="26"/>
      <c r="AB77" s="26"/>
      <c r="AC77" s="26"/>
      <c r="AD77" s="26"/>
      <c r="AE77" s="26"/>
    </row>
    <row r="78" ht="21.0" customHeight="1">
      <c r="A78" s="32"/>
      <c r="B78" s="32"/>
      <c r="C78" s="32"/>
      <c r="D78" s="32"/>
      <c r="E78" s="32"/>
      <c r="F78" s="32"/>
      <c r="G78" s="32"/>
      <c r="H78" s="149"/>
      <c r="I78" s="26"/>
      <c r="J78" s="26"/>
      <c r="K78" s="26"/>
      <c r="L78" s="26"/>
      <c r="M78" s="26"/>
      <c r="N78" s="26"/>
      <c r="O78" s="26"/>
      <c r="P78" s="26"/>
      <c r="Q78" s="26"/>
      <c r="R78" s="26"/>
      <c r="S78" s="26"/>
      <c r="T78" s="26"/>
      <c r="U78" s="26"/>
      <c r="V78" s="26"/>
      <c r="W78" s="26"/>
      <c r="X78" s="26"/>
      <c r="Y78" s="26"/>
      <c r="Z78" s="26"/>
      <c r="AA78" s="26"/>
      <c r="AB78" s="26"/>
      <c r="AC78" s="26"/>
      <c r="AD78" s="26"/>
      <c r="AE78" s="26"/>
    </row>
    <row r="79" ht="21.0" customHeight="1">
      <c r="A79" s="32"/>
      <c r="B79" s="32"/>
      <c r="C79" s="32"/>
      <c r="D79" s="32"/>
      <c r="E79" s="32"/>
      <c r="F79" s="32"/>
      <c r="G79" s="32"/>
      <c r="H79" s="149"/>
      <c r="I79" s="26"/>
      <c r="J79" s="26"/>
      <c r="K79" s="26"/>
      <c r="L79" s="26"/>
      <c r="M79" s="26"/>
      <c r="N79" s="26"/>
      <c r="O79" s="26"/>
      <c r="P79" s="26"/>
      <c r="Q79" s="26"/>
      <c r="R79" s="26"/>
      <c r="S79" s="26"/>
      <c r="T79" s="26"/>
      <c r="U79" s="26"/>
      <c r="V79" s="26"/>
      <c r="W79" s="26"/>
      <c r="X79" s="26"/>
      <c r="Y79" s="26"/>
      <c r="Z79" s="26"/>
      <c r="AA79" s="26"/>
      <c r="AB79" s="26"/>
      <c r="AC79" s="26"/>
      <c r="AD79" s="26"/>
      <c r="AE79" s="26"/>
    </row>
    <row r="80" ht="21.0" customHeight="1">
      <c r="A80" s="32"/>
      <c r="B80" s="32"/>
      <c r="C80" s="32"/>
      <c r="D80" s="32"/>
      <c r="E80" s="32"/>
      <c r="F80" s="32"/>
      <c r="G80" s="32"/>
      <c r="H80" s="149"/>
      <c r="I80" s="26"/>
      <c r="J80" s="26"/>
      <c r="K80" s="26"/>
      <c r="L80" s="26"/>
      <c r="M80" s="26"/>
      <c r="N80" s="26"/>
      <c r="O80" s="26"/>
      <c r="P80" s="26"/>
      <c r="Q80" s="26"/>
      <c r="R80" s="26"/>
      <c r="S80" s="26"/>
      <c r="T80" s="26"/>
      <c r="U80" s="26"/>
      <c r="V80" s="26"/>
      <c r="W80" s="26"/>
      <c r="X80" s="26"/>
      <c r="Y80" s="26"/>
      <c r="Z80" s="26"/>
      <c r="AA80" s="26"/>
      <c r="AB80" s="26"/>
      <c r="AC80" s="26"/>
      <c r="AD80" s="26"/>
      <c r="AE80" s="26"/>
    </row>
    <row r="81" ht="21.0" customHeight="1">
      <c r="A81" s="32"/>
      <c r="B81" s="32"/>
      <c r="C81" s="32"/>
      <c r="D81" s="32"/>
      <c r="E81" s="32"/>
      <c r="F81" s="32"/>
      <c r="G81" s="32"/>
      <c r="H81" s="149"/>
      <c r="I81" s="26"/>
      <c r="J81" s="26"/>
      <c r="K81" s="26"/>
      <c r="L81" s="26"/>
      <c r="M81" s="26"/>
      <c r="N81" s="26"/>
      <c r="O81" s="26"/>
      <c r="P81" s="26"/>
      <c r="Q81" s="26"/>
      <c r="R81" s="26"/>
      <c r="S81" s="26"/>
      <c r="T81" s="26"/>
      <c r="U81" s="26"/>
      <c r="V81" s="26"/>
      <c r="W81" s="26"/>
      <c r="X81" s="26"/>
      <c r="Y81" s="26"/>
      <c r="Z81" s="26"/>
      <c r="AA81" s="26"/>
      <c r="AB81" s="26"/>
      <c r="AC81" s="26"/>
      <c r="AD81" s="26"/>
      <c r="AE81" s="26"/>
    </row>
    <row r="82" ht="21.0" customHeight="1">
      <c r="A82" s="32"/>
      <c r="B82" s="32"/>
      <c r="C82" s="32"/>
      <c r="D82" s="32"/>
      <c r="E82" s="32"/>
      <c r="F82" s="32"/>
      <c r="G82" s="32"/>
      <c r="H82" s="149"/>
      <c r="I82" s="26"/>
      <c r="J82" s="26"/>
      <c r="K82" s="26"/>
      <c r="L82" s="26"/>
      <c r="M82" s="26"/>
      <c r="N82" s="26"/>
      <c r="O82" s="26"/>
      <c r="P82" s="26"/>
      <c r="Q82" s="26"/>
      <c r="R82" s="26"/>
      <c r="S82" s="26"/>
      <c r="T82" s="26"/>
      <c r="U82" s="26"/>
      <c r="V82" s="26"/>
      <c r="W82" s="26"/>
      <c r="X82" s="26"/>
      <c r="Y82" s="26"/>
      <c r="Z82" s="26"/>
      <c r="AA82" s="26"/>
      <c r="AB82" s="26"/>
      <c r="AC82" s="26"/>
      <c r="AD82" s="26"/>
      <c r="AE82" s="26"/>
    </row>
    <row r="83" ht="21.0" customHeight="1">
      <c r="A83" s="32"/>
      <c r="B83" s="32"/>
      <c r="C83" s="32"/>
      <c r="D83" s="32"/>
      <c r="E83" s="32"/>
      <c r="F83" s="32"/>
      <c r="G83" s="32"/>
      <c r="H83" s="149"/>
      <c r="I83" s="26"/>
      <c r="J83" s="26"/>
      <c r="K83" s="26"/>
      <c r="L83" s="26"/>
      <c r="M83" s="26"/>
      <c r="N83" s="26"/>
      <c r="O83" s="26"/>
      <c r="P83" s="26"/>
      <c r="Q83" s="26"/>
      <c r="R83" s="26"/>
      <c r="S83" s="26"/>
      <c r="T83" s="26"/>
      <c r="U83" s="26"/>
      <c r="V83" s="26"/>
      <c r="W83" s="26"/>
      <c r="X83" s="26"/>
      <c r="Y83" s="26"/>
      <c r="Z83" s="26"/>
      <c r="AA83" s="26"/>
      <c r="AB83" s="26"/>
      <c r="AC83" s="26"/>
      <c r="AD83" s="26"/>
      <c r="AE83" s="26"/>
    </row>
    <row r="84" ht="21.0" customHeight="1">
      <c r="A84" s="32"/>
      <c r="B84" s="32"/>
      <c r="C84" s="32"/>
      <c r="D84" s="32"/>
      <c r="E84" s="32"/>
      <c r="F84" s="32"/>
      <c r="G84" s="32"/>
      <c r="H84" s="149"/>
      <c r="I84" s="26"/>
      <c r="J84" s="26"/>
      <c r="K84" s="26"/>
      <c r="L84" s="26"/>
      <c r="M84" s="26"/>
      <c r="N84" s="26"/>
      <c r="O84" s="26"/>
      <c r="P84" s="26"/>
      <c r="Q84" s="26"/>
      <c r="R84" s="26"/>
      <c r="S84" s="26"/>
      <c r="T84" s="26"/>
      <c r="U84" s="26"/>
      <c r="V84" s="26"/>
      <c r="W84" s="26"/>
      <c r="X84" s="26"/>
      <c r="Y84" s="26"/>
      <c r="Z84" s="26"/>
      <c r="AA84" s="26"/>
      <c r="AB84" s="26"/>
      <c r="AC84" s="26"/>
      <c r="AD84" s="26"/>
      <c r="AE84" s="26"/>
    </row>
    <row r="85" ht="21.0" customHeight="1">
      <c r="A85" s="32"/>
      <c r="B85" s="32"/>
      <c r="C85" s="32"/>
      <c r="D85" s="32"/>
      <c r="E85" s="32"/>
      <c r="F85" s="32"/>
      <c r="G85" s="32"/>
      <c r="H85" s="149"/>
      <c r="I85" s="26"/>
      <c r="J85" s="26"/>
      <c r="K85" s="26"/>
      <c r="L85" s="26"/>
      <c r="M85" s="26"/>
      <c r="N85" s="26"/>
      <c r="O85" s="26"/>
      <c r="P85" s="26"/>
      <c r="Q85" s="26"/>
      <c r="R85" s="26"/>
      <c r="S85" s="26"/>
      <c r="T85" s="26"/>
      <c r="U85" s="26"/>
      <c r="V85" s="26"/>
      <c r="W85" s="26"/>
      <c r="X85" s="26"/>
      <c r="Y85" s="26"/>
      <c r="Z85" s="26"/>
      <c r="AA85" s="26"/>
      <c r="AB85" s="26"/>
      <c r="AC85" s="26"/>
      <c r="AD85" s="26"/>
      <c r="AE85" s="26"/>
    </row>
    <row r="86" ht="21.0" customHeight="1">
      <c r="A86" s="32"/>
      <c r="B86" s="32"/>
      <c r="C86" s="32"/>
      <c r="D86" s="32"/>
      <c r="E86" s="32"/>
      <c r="F86" s="32"/>
      <c r="G86" s="32"/>
      <c r="H86" s="149"/>
      <c r="I86" s="26"/>
      <c r="J86" s="26"/>
      <c r="K86" s="26"/>
      <c r="L86" s="26"/>
      <c r="M86" s="26"/>
      <c r="N86" s="26"/>
      <c r="O86" s="26"/>
      <c r="P86" s="26"/>
      <c r="Q86" s="26"/>
      <c r="R86" s="26"/>
      <c r="S86" s="26"/>
      <c r="T86" s="26"/>
      <c r="U86" s="26"/>
      <c r="V86" s="26"/>
      <c r="W86" s="26"/>
      <c r="X86" s="26"/>
      <c r="Y86" s="26"/>
      <c r="Z86" s="26"/>
      <c r="AA86" s="26"/>
      <c r="AB86" s="26"/>
      <c r="AC86" s="26"/>
      <c r="AD86" s="26"/>
      <c r="AE86" s="26"/>
    </row>
    <row r="87" ht="21.0" customHeight="1">
      <c r="A87" s="32"/>
      <c r="B87" s="32"/>
      <c r="C87" s="32"/>
      <c r="D87" s="32"/>
      <c r="E87" s="32"/>
      <c r="F87" s="32"/>
      <c r="G87" s="32"/>
      <c r="H87" s="149"/>
      <c r="I87" s="26"/>
      <c r="J87" s="26"/>
      <c r="K87" s="26"/>
      <c r="L87" s="26"/>
      <c r="M87" s="26"/>
      <c r="N87" s="26"/>
      <c r="O87" s="26"/>
      <c r="P87" s="26"/>
      <c r="Q87" s="26"/>
      <c r="R87" s="26"/>
      <c r="S87" s="26"/>
      <c r="T87" s="26"/>
      <c r="U87" s="26"/>
      <c r="V87" s="26"/>
      <c r="W87" s="26"/>
      <c r="X87" s="26"/>
      <c r="Y87" s="26"/>
      <c r="Z87" s="26"/>
      <c r="AA87" s="26"/>
      <c r="AB87" s="26"/>
      <c r="AC87" s="26"/>
      <c r="AD87" s="26"/>
      <c r="AE87" s="26"/>
    </row>
    <row r="88" ht="21.0" customHeight="1">
      <c r="A88" s="32"/>
      <c r="B88" s="32"/>
      <c r="C88" s="32"/>
      <c r="D88" s="32"/>
      <c r="E88" s="32"/>
      <c r="F88" s="32"/>
      <c r="G88" s="32"/>
      <c r="H88" s="149"/>
      <c r="I88" s="26"/>
      <c r="J88" s="26"/>
      <c r="K88" s="26"/>
      <c r="L88" s="26"/>
      <c r="M88" s="26"/>
      <c r="N88" s="26"/>
      <c r="O88" s="26"/>
      <c r="P88" s="26"/>
      <c r="Q88" s="26"/>
      <c r="R88" s="26"/>
      <c r="S88" s="26"/>
      <c r="T88" s="26"/>
      <c r="U88" s="26"/>
      <c r="V88" s="26"/>
      <c r="W88" s="26"/>
      <c r="X88" s="26"/>
      <c r="Y88" s="26"/>
      <c r="Z88" s="26"/>
      <c r="AA88" s="26"/>
      <c r="AB88" s="26"/>
      <c r="AC88" s="26"/>
      <c r="AD88" s="26"/>
      <c r="AE88" s="26"/>
    </row>
    <row r="89" ht="21.0" customHeight="1">
      <c r="A89" s="32"/>
      <c r="B89" s="32"/>
      <c r="C89" s="32"/>
      <c r="D89" s="32"/>
      <c r="E89" s="32"/>
      <c r="F89" s="32"/>
      <c r="G89" s="32"/>
      <c r="H89" s="149"/>
      <c r="I89" s="26"/>
      <c r="J89" s="26"/>
      <c r="K89" s="26"/>
      <c r="L89" s="26"/>
      <c r="M89" s="26"/>
      <c r="N89" s="26"/>
      <c r="O89" s="26"/>
      <c r="P89" s="26"/>
      <c r="Q89" s="26"/>
      <c r="R89" s="26"/>
      <c r="S89" s="26"/>
      <c r="T89" s="26"/>
      <c r="U89" s="26"/>
      <c r="V89" s="26"/>
      <c r="W89" s="26"/>
      <c r="X89" s="26"/>
      <c r="Y89" s="26"/>
      <c r="Z89" s="26"/>
      <c r="AA89" s="26"/>
      <c r="AB89" s="26"/>
      <c r="AC89" s="26"/>
      <c r="AD89" s="26"/>
      <c r="AE89" s="26"/>
    </row>
    <row r="90" ht="21.0" customHeight="1">
      <c r="A90" s="32"/>
      <c r="B90" s="32"/>
      <c r="C90" s="32"/>
      <c r="D90" s="32"/>
      <c r="E90" s="32"/>
      <c r="F90" s="32"/>
      <c r="G90" s="32"/>
      <c r="H90" s="149"/>
      <c r="I90" s="26"/>
      <c r="J90" s="26"/>
      <c r="K90" s="26"/>
      <c r="L90" s="26"/>
      <c r="M90" s="26"/>
      <c r="N90" s="26"/>
      <c r="O90" s="26"/>
      <c r="P90" s="26"/>
      <c r="Q90" s="26"/>
      <c r="R90" s="26"/>
      <c r="S90" s="26"/>
      <c r="T90" s="26"/>
      <c r="U90" s="26"/>
      <c r="V90" s="26"/>
      <c r="W90" s="26"/>
      <c r="X90" s="26"/>
      <c r="Y90" s="26"/>
      <c r="Z90" s="26"/>
      <c r="AA90" s="26"/>
      <c r="AB90" s="26"/>
      <c r="AC90" s="26"/>
      <c r="AD90" s="26"/>
      <c r="AE90" s="26"/>
    </row>
    <row r="91" ht="21.0" customHeight="1">
      <c r="A91" s="32"/>
      <c r="B91" s="32"/>
      <c r="C91" s="32"/>
      <c r="D91" s="32"/>
      <c r="E91" s="32"/>
      <c r="F91" s="32"/>
      <c r="G91" s="32"/>
      <c r="H91" s="149"/>
      <c r="I91" s="26"/>
      <c r="J91" s="26"/>
      <c r="K91" s="26"/>
      <c r="L91" s="26"/>
      <c r="M91" s="26"/>
      <c r="N91" s="26"/>
      <c r="O91" s="26"/>
      <c r="P91" s="26"/>
      <c r="Q91" s="26"/>
      <c r="R91" s="26"/>
      <c r="S91" s="26"/>
      <c r="T91" s="26"/>
      <c r="U91" s="26"/>
      <c r="V91" s="26"/>
      <c r="W91" s="26"/>
      <c r="X91" s="26"/>
      <c r="Y91" s="26"/>
      <c r="Z91" s="26"/>
      <c r="AA91" s="26"/>
      <c r="AB91" s="26"/>
      <c r="AC91" s="26"/>
      <c r="AD91" s="26"/>
      <c r="AE91" s="26"/>
    </row>
    <row r="92" ht="21.0" customHeight="1">
      <c r="A92" s="32"/>
      <c r="B92" s="32"/>
      <c r="C92" s="32"/>
      <c r="D92" s="32"/>
      <c r="E92" s="32"/>
      <c r="F92" s="32"/>
      <c r="G92" s="32"/>
      <c r="H92" s="149"/>
      <c r="I92" s="26"/>
      <c r="J92" s="26"/>
      <c r="K92" s="26"/>
      <c r="L92" s="26"/>
      <c r="M92" s="26"/>
      <c r="N92" s="26"/>
      <c r="O92" s="26"/>
      <c r="P92" s="26"/>
      <c r="Q92" s="26"/>
      <c r="R92" s="26"/>
      <c r="S92" s="26"/>
      <c r="T92" s="26"/>
      <c r="U92" s="26"/>
      <c r="V92" s="26"/>
      <c r="W92" s="26"/>
      <c r="X92" s="26"/>
      <c r="Y92" s="26"/>
      <c r="Z92" s="26"/>
      <c r="AA92" s="26"/>
      <c r="AB92" s="26"/>
      <c r="AC92" s="26"/>
      <c r="AD92" s="26"/>
      <c r="AE92" s="26"/>
    </row>
    <row r="93" ht="21.0" customHeight="1">
      <c r="A93" s="32"/>
      <c r="B93" s="32"/>
      <c r="C93" s="32"/>
      <c r="D93" s="32"/>
      <c r="E93" s="32"/>
      <c r="F93" s="32"/>
      <c r="G93" s="32"/>
      <c r="H93" s="149"/>
      <c r="I93" s="26"/>
      <c r="J93" s="26"/>
      <c r="K93" s="26"/>
      <c r="L93" s="26"/>
      <c r="M93" s="26"/>
      <c r="N93" s="26"/>
      <c r="O93" s="26"/>
      <c r="P93" s="26"/>
      <c r="Q93" s="26"/>
      <c r="R93" s="26"/>
      <c r="S93" s="26"/>
      <c r="T93" s="26"/>
      <c r="U93" s="26"/>
      <c r="V93" s="26"/>
      <c r="W93" s="26"/>
      <c r="X93" s="26"/>
      <c r="Y93" s="26"/>
      <c r="Z93" s="26"/>
      <c r="AA93" s="26"/>
      <c r="AB93" s="26"/>
      <c r="AC93" s="26"/>
      <c r="AD93" s="26"/>
      <c r="AE93" s="26"/>
    </row>
    <row r="94" ht="21.0" customHeight="1">
      <c r="A94" s="32"/>
      <c r="B94" s="32"/>
      <c r="C94" s="32"/>
      <c r="D94" s="32"/>
      <c r="E94" s="32"/>
      <c r="F94" s="32"/>
      <c r="G94" s="32"/>
      <c r="H94" s="149"/>
      <c r="I94" s="26"/>
      <c r="J94" s="26"/>
      <c r="K94" s="26"/>
      <c r="L94" s="26"/>
      <c r="M94" s="26"/>
      <c r="N94" s="26"/>
      <c r="O94" s="26"/>
      <c r="P94" s="26"/>
      <c r="Q94" s="26"/>
      <c r="R94" s="26"/>
      <c r="S94" s="26"/>
      <c r="T94" s="26"/>
      <c r="U94" s="26"/>
      <c r="V94" s="26"/>
      <c r="W94" s="26"/>
      <c r="X94" s="26"/>
      <c r="Y94" s="26"/>
      <c r="Z94" s="26"/>
      <c r="AA94" s="26"/>
      <c r="AB94" s="26"/>
      <c r="AC94" s="26"/>
      <c r="AD94" s="26"/>
      <c r="AE94" s="26"/>
    </row>
    <row r="95" ht="21.0" customHeight="1">
      <c r="A95" s="32"/>
      <c r="B95" s="32"/>
      <c r="C95" s="32"/>
      <c r="D95" s="32"/>
      <c r="E95" s="32"/>
      <c r="F95" s="32"/>
      <c r="G95" s="32"/>
      <c r="H95" s="149"/>
      <c r="I95" s="26"/>
      <c r="J95" s="26"/>
      <c r="K95" s="26"/>
      <c r="L95" s="26"/>
      <c r="M95" s="26"/>
      <c r="N95" s="26"/>
      <c r="O95" s="26"/>
      <c r="P95" s="26"/>
      <c r="Q95" s="26"/>
      <c r="R95" s="26"/>
      <c r="S95" s="26"/>
      <c r="T95" s="26"/>
      <c r="U95" s="26"/>
      <c r="V95" s="26"/>
      <c r="W95" s="26"/>
      <c r="X95" s="26"/>
      <c r="Y95" s="26"/>
      <c r="Z95" s="26"/>
      <c r="AA95" s="26"/>
      <c r="AB95" s="26"/>
      <c r="AC95" s="26"/>
      <c r="AD95" s="26"/>
      <c r="AE95" s="26"/>
    </row>
    <row r="96" ht="21.0" customHeight="1">
      <c r="A96" s="32"/>
      <c r="B96" s="32"/>
      <c r="C96" s="32"/>
      <c r="D96" s="32"/>
      <c r="E96" s="32"/>
      <c r="F96" s="32"/>
      <c r="G96" s="32"/>
      <c r="H96" s="149"/>
      <c r="I96" s="26"/>
      <c r="J96" s="26"/>
      <c r="K96" s="26"/>
      <c r="L96" s="26"/>
      <c r="M96" s="26"/>
      <c r="N96" s="26"/>
      <c r="O96" s="26"/>
      <c r="P96" s="26"/>
      <c r="Q96" s="26"/>
      <c r="R96" s="26"/>
      <c r="S96" s="26"/>
      <c r="T96" s="26"/>
      <c r="U96" s="26"/>
      <c r="V96" s="26"/>
      <c r="W96" s="26"/>
      <c r="X96" s="26"/>
      <c r="Y96" s="26"/>
      <c r="Z96" s="26"/>
      <c r="AA96" s="26"/>
      <c r="AB96" s="26"/>
      <c r="AC96" s="26"/>
      <c r="AD96" s="26"/>
      <c r="AE96" s="26"/>
    </row>
    <row r="97" ht="21.0" customHeight="1">
      <c r="A97" s="32"/>
      <c r="B97" s="32"/>
      <c r="C97" s="32"/>
      <c r="D97" s="32"/>
      <c r="E97" s="32"/>
      <c r="F97" s="32"/>
      <c r="G97" s="32"/>
      <c r="H97" s="149"/>
      <c r="I97" s="26"/>
      <c r="J97" s="26"/>
      <c r="K97" s="26"/>
      <c r="L97" s="26"/>
      <c r="M97" s="26"/>
      <c r="N97" s="26"/>
      <c r="O97" s="26"/>
      <c r="P97" s="26"/>
      <c r="Q97" s="26"/>
      <c r="R97" s="26"/>
      <c r="S97" s="26"/>
      <c r="T97" s="26"/>
      <c r="U97" s="26"/>
      <c r="V97" s="26"/>
      <c r="W97" s="26"/>
      <c r="X97" s="26"/>
      <c r="Y97" s="26"/>
      <c r="Z97" s="26"/>
      <c r="AA97" s="26"/>
      <c r="AB97" s="26"/>
      <c r="AC97" s="26"/>
      <c r="AD97" s="26"/>
      <c r="AE97" s="26"/>
    </row>
    <row r="98" ht="21.0" customHeight="1">
      <c r="A98" s="32"/>
      <c r="B98" s="32"/>
      <c r="C98" s="32"/>
      <c r="D98" s="32"/>
      <c r="E98" s="32"/>
      <c r="F98" s="32"/>
      <c r="G98" s="32"/>
      <c r="H98" s="149"/>
      <c r="I98" s="26"/>
      <c r="J98" s="26"/>
      <c r="K98" s="26"/>
      <c r="L98" s="26"/>
      <c r="M98" s="26"/>
      <c r="N98" s="26"/>
      <c r="O98" s="26"/>
      <c r="P98" s="26"/>
      <c r="Q98" s="26"/>
      <c r="R98" s="26"/>
      <c r="S98" s="26"/>
      <c r="T98" s="26"/>
      <c r="U98" s="26"/>
      <c r="V98" s="26"/>
      <c r="W98" s="26"/>
      <c r="X98" s="26"/>
      <c r="Y98" s="26"/>
      <c r="Z98" s="26"/>
      <c r="AA98" s="26"/>
      <c r="AB98" s="26"/>
      <c r="AC98" s="26"/>
      <c r="AD98" s="26"/>
      <c r="AE98" s="26"/>
    </row>
    <row r="99" ht="21.0" customHeight="1">
      <c r="A99" s="32"/>
      <c r="B99" s="32"/>
      <c r="C99" s="32"/>
      <c r="D99" s="32"/>
      <c r="E99" s="32"/>
      <c r="F99" s="32"/>
      <c r="G99" s="32"/>
      <c r="H99" s="149"/>
      <c r="I99" s="26"/>
      <c r="J99" s="26"/>
      <c r="K99" s="26"/>
      <c r="L99" s="26"/>
      <c r="M99" s="26"/>
      <c r="N99" s="26"/>
      <c r="O99" s="26"/>
      <c r="P99" s="26"/>
      <c r="Q99" s="26"/>
      <c r="R99" s="26"/>
      <c r="S99" s="26"/>
      <c r="T99" s="26"/>
      <c r="U99" s="26"/>
      <c r="V99" s="26"/>
      <c r="W99" s="26"/>
      <c r="X99" s="26"/>
      <c r="Y99" s="26"/>
      <c r="Z99" s="26"/>
      <c r="AA99" s="26"/>
      <c r="AB99" s="26"/>
      <c r="AC99" s="26"/>
      <c r="AD99" s="26"/>
      <c r="AE99" s="26"/>
    </row>
    <row r="100" ht="21.0" customHeight="1">
      <c r="A100" s="32"/>
      <c r="B100" s="32"/>
      <c r="C100" s="32"/>
      <c r="D100" s="32"/>
      <c r="E100" s="32"/>
      <c r="F100" s="32"/>
      <c r="G100" s="32"/>
      <c r="H100" s="149"/>
      <c r="I100" s="26"/>
      <c r="J100" s="26"/>
      <c r="K100" s="26"/>
      <c r="L100" s="26"/>
      <c r="M100" s="26"/>
      <c r="N100" s="26"/>
      <c r="O100" s="26"/>
      <c r="P100" s="26"/>
      <c r="Q100" s="26"/>
      <c r="R100" s="26"/>
      <c r="S100" s="26"/>
      <c r="T100" s="26"/>
      <c r="U100" s="26"/>
      <c r="V100" s="26"/>
      <c r="W100" s="26"/>
      <c r="X100" s="26"/>
      <c r="Y100" s="26"/>
      <c r="Z100" s="26"/>
      <c r="AA100" s="26"/>
      <c r="AB100" s="26"/>
      <c r="AC100" s="26"/>
      <c r="AD100" s="26"/>
      <c r="AE100" s="26"/>
    </row>
    <row r="101" ht="21.0" customHeight="1">
      <c r="A101" s="32"/>
      <c r="B101" s="32"/>
      <c r="C101" s="32"/>
      <c r="D101" s="32"/>
      <c r="E101" s="32"/>
      <c r="F101" s="32"/>
      <c r="G101" s="32"/>
      <c r="H101" s="149"/>
      <c r="I101" s="26"/>
      <c r="J101" s="26"/>
      <c r="K101" s="26"/>
      <c r="L101" s="26"/>
      <c r="M101" s="26"/>
      <c r="N101" s="26"/>
      <c r="O101" s="26"/>
      <c r="P101" s="26"/>
      <c r="Q101" s="26"/>
      <c r="R101" s="26"/>
      <c r="S101" s="26"/>
      <c r="T101" s="26"/>
      <c r="U101" s="26"/>
      <c r="V101" s="26"/>
      <c r="W101" s="26"/>
      <c r="X101" s="26"/>
      <c r="Y101" s="26"/>
      <c r="Z101" s="26"/>
      <c r="AA101" s="26"/>
      <c r="AB101" s="26"/>
      <c r="AC101" s="26"/>
      <c r="AD101" s="26"/>
      <c r="AE101" s="26"/>
    </row>
    <row r="102" ht="21.0" customHeight="1">
      <c r="A102" s="32"/>
      <c r="B102" s="32"/>
      <c r="C102" s="32"/>
      <c r="D102" s="32"/>
      <c r="E102" s="32"/>
      <c r="F102" s="32"/>
      <c r="G102" s="32"/>
      <c r="H102" s="149"/>
      <c r="I102" s="26"/>
      <c r="J102" s="26"/>
      <c r="K102" s="26"/>
      <c r="L102" s="26"/>
      <c r="M102" s="26"/>
      <c r="N102" s="26"/>
      <c r="O102" s="26"/>
      <c r="P102" s="26"/>
      <c r="Q102" s="26"/>
      <c r="R102" s="26"/>
      <c r="S102" s="26"/>
      <c r="T102" s="26"/>
      <c r="U102" s="26"/>
      <c r="V102" s="26"/>
      <c r="W102" s="26"/>
      <c r="X102" s="26"/>
      <c r="Y102" s="26"/>
      <c r="Z102" s="26"/>
      <c r="AA102" s="26"/>
      <c r="AB102" s="26"/>
      <c r="AC102" s="26"/>
      <c r="AD102" s="26"/>
      <c r="AE102" s="26"/>
    </row>
    <row r="103" ht="21.0" customHeight="1">
      <c r="A103" s="32"/>
      <c r="B103" s="32"/>
      <c r="C103" s="32"/>
      <c r="D103" s="32"/>
      <c r="E103" s="32"/>
      <c r="F103" s="32"/>
      <c r="G103" s="32"/>
      <c r="H103" s="149"/>
      <c r="I103" s="26"/>
      <c r="J103" s="26"/>
      <c r="K103" s="26"/>
      <c r="L103" s="26"/>
      <c r="M103" s="26"/>
      <c r="N103" s="26"/>
      <c r="O103" s="26"/>
      <c r="P103" s="26"/>
      <c r="Q103" s="26"/>
      <c r="R103" s="26"/>
      <c r="S103" s="26"/>
      <c r="T103" s="26"/>
      <c r="U103" s="26"/>
      <c r="V103" s="26"/>
      <c r="W103" s="26"/>
      <c r="X103" s="26"/>
      <c r="Y103" s="26"/>
      <c r="Z103" s="26"/>
      <c r="AA103" s="26"/>
      <c r="AB103" s="26"/>
      <c r="AC103" s="26"/>
      <c r="AD103" s="26"/>
      <c r="AE103" s="26"/>
    </row>
    <row r="104" ht="21.0" customHeight="1">
      <c r="A104" s="32"/>
      <c r="B104" s="32"/>
      <c r="C104" s="32"/>
      <c r="D104" s="32"/>
      <c r="E104" s="32"/>
      <c r="F104" s="32"/>
      <c r="G104" s="32"/>
      <c r="H104" s="149"/>
      <c r="I104" s="26"/>
      <c r="J104" s="26"/>
      <c r="K104" s="26"/>
      <c r="L104" s="26"/>
      <c r="M104" s="26"/>
      <c r="N104" s="26"/>
      <c r="O104" s="26"/>
      <c r="P104" s="26"/>
      <c r="Q104" s="26"/>
      <c r="R104" s="26"/>
      <c r="S104" s="26"/>
      <c r="T104" s="26"/>
      <c r="U104" s="26"/>
      <c r="V104" s="26"/>
      <c r="W104" s="26"/>
      <c r="X104" s="26"/>
      <c r="Y104" s="26"/>
      <c r="Z104" s="26"/>
      <c r="AA104" s="26"/>
      <c r="AB104" s="26"/>
      <c r="AC104" s="26"/>
      <c r="AD104" s="26"/>
      <c r="AE104" s="26"/>
    </row>
    <row r="105" ht="21.0" customHeight="1">
      <c r="A105" s="32"/>
      <c r="B105" s="32"/>
      <c r="C105" s="32"/>
      <c r="D105" s="32"/>
      <c r="E105" s="32"/>
      <c r="F105" s="32"/>
      <c r="G105" s="32"/>
      <c r="H105" s="149"/>
      <c r="I105" s="26"/>
      <c r="J105" s="26"/>
      <c r="K105" s="26"/>
      <c r="L105" s="26"/>
      <c r="M105" s="26"/>
      <c r="N105" s="26"/>
      <c r="O105" s="26"/>
      <c r="P105" s="26"/>
      <c r="Q105" s="26"/>
      <c r="R105" s="26"/>
      <c r="S105" s="26"/>
      <c r="T105" s="26"/>
      <c r="U105" s="26"/>
      <c r="V105" s="26"/>
      <c r="W105" s="26"/>
      <c r="X105" s="26"/>
      <c r="Y105" s="26"/>
      <c r="Z105" s="26"/>
      <c r="AA105" s="26"/>
      <c r="AB105" s="26"/>
      <c r="AC105" s="26"/>
      <c r="AD105" s="26"/>
      <c r="AE105" s="26"/>
    </row>
    <row r="106" ht="21.0" customHeight="1">
      <c r="A106" s="32"/>
      <c r="B106" s="32"/>
      <c r="C106" s="32"/>
      <c r="D106" s="32"/>
      <c r="E106" s="32"/>
      <c r="F106" s="32"/>
      <c r="G106" s="32"/>
      <c r="H106" s="149"/>
      <c r="I106" s="26"/>
      <c r="J106" s="26"/>
      <c r="K106" s="26"/>
      <c r="L106" s="26"/>
      <c r="M106" s="26"/>
      <c r="N106" s="26"/>
      <c r="O106" s="26"/>
      <c r="P106" s="26"/>
      <c r="Q106" s="26"/>
      <c r="R106" s="26"/>
      <c r="S106" s="26"/>
      <c r="T106" s="26"/>
      <c r="U106" s="26"/>
      <c r="V106" s="26"/>
      <c r="W106" s="26"/>
      <c r="X106" s="26"/>
      <c r="Y106" s="26"/>
      <c r="Z106" s="26"/>
      <c r="AA106" s="26"/>
      <c r="AB106" s="26"/>
      <c r="AC106" s="26"/>
      <c r="AD106" s="26"/>
      <c r="AE106" s="26"/>
    </row>
    <row r="107" ht="21.0" customHeight="1">
      <c r="A107" s="32"/>
      <c r="B107" s="32"/>
      <c r="C107" s="32"/>
      <c r="D107" s="32"/>
      <c r="E107" s="32"/>
      <c r="F107" s="32"/>
      <c r="G107" s="32"/>
      <c r="H107" s="149"/>
      <c r="I107" s="26"/>
      <c r="J107" s="26"/>
      <c r="K107" s="26"/>
      <c r="L107" s="26"/>
      <c r="M107" s="26"/>
      <c r="N107" s="26"/>
      <c r="O107" s="26"/>
      <c r="P107" s="26"/>
      <c r="Q107" s="26"/>
      <c r="R107" s="26"/>
      <c r="S107" s="26"/>
      <c r="T107" s="26"/>
      <c r="U107" s="26"/>
      <c r="V107" s="26"/>
      <c r="W107" s="26"/>
      <c r="X107" s="26"/>
      <c r="Y107" s="26"/>
      <c r="Z107" s="26"/>
      <c r="AA107" s="26"/>
      <c r="AB107" s="26"/>
      <c r="AC107" s="26"/>
      <c r="AD107" s="26"/>
      <c r="AE107" s="26"/>
    </row>
    <row r="108" ht="21.0" customHeight="1">
      <c r="A108" s="32"/>
      <c r="B108" s="32"/>
      <c r="C108" s="32"/>
      <c r="D108" s="32"/>
      <c r="E108" s="32"/>
      <c r="F108" s="32"/>
      <c r="G108" s="32"/>
      <c r="H108" s="149"/>
      <c r="I108" s="26"/>
      <c r="J108" s="26"/>
      <c r="K108" s="26"/>
      <c r="L108" s="26"/>
      <c r="M108" s="26"/>
      <c r="N108" s="26"/>
      <c r="O108" s="26"/>
      <c r="P108" s="26"/>
      <c r="Q108" s="26"/>
      <c r="R108" s="26"/>
      <c r="S108" s="26"/>
      <c r="T108" s="26"/>
      <c r="U108" s="26"/>
      <c r="V108" s="26"/>
      <c r="W108" s="26"/>
      <c r="X108" s="26"/>
      <c r="Y108" s="26"/>
      <c r="Z108" s="26"/>
      <c r="AA108" s="26"/>
      <c r="AB108" s="26"/>
      <c r="AC108" s="26"/>
      <c r="AD108" s="26"/>
      <c r="AE108" s="26"/>
    </row>
    <row r="109" ht="21.0" customHeight="1">
      <c r="A109" s="32"/>
      <c r="B109" s="32"/>
      <c r="C109" s="32"/>
      <c r="D109" s="32"/>
      <c r="E109" s="32"/>
      <c r="F109" s="32"/>
      <c r="G109" s="32"/>
      <c r="H109" s="149"/>
      <c r="I109" s="26"/>
      <c r="J109" s="26"/>
      <c r="K109" s="26"/>
      <c r="L109" s="26"/>
      <c r="M109" s="26"/>
      <c r="N109" s="26"/>
      <c r="O109" s="26"/>
      <c r="P109" s="26"/>
      <c r="Q109" s="26"/>
      <c r="R109" s="26"/>
      <c r="S109" s="26"/>
      <c r="T109" s="26"/>
      <c r="U109" s="26"/>
      <c r="V109" s="26"/>
      <c r="W109" s="26"/>
      <c r="X109" s="26"/>
      <c r="Y109" s="26"/>
      <c r="Z109" s="26"/>
      <c r="AA109" s="26"/>
      <c r="AB109" s="26"/>
      <c r="AC109" s="26"/>
      <c r="AD109" s="26"/>
      <c r="AE109" s="26"/>
    </row>
    <row r="110" ht="21.0" customHeight="1">
      <c r="A110" s="32"/>
      <c r="B110" s="32"/>
      <c r="C110" s="32"/>
      <c r="D110" s="32"/>
      <c r="E110" s="32"/>
      <c r="F110" s="32"/>
      <c r="G110" s="32"/>
      <c r="H110" s="149"/>
      <c r="I110" s="26"/>
      <c r="J110" s="26"/>
      <c r="K110" s="26"/>
      <c r="L110" s="26"/>
      <c r="M110" s="26"/>
      <c r="N110" s="26"/>
      <c r="O110" s="26"/>
      <c r="P110" s="26"/>
      <c r="Q110" s="26"/>
      <c r="R110" s="26"/>
      <c r="S110" s="26"/>
      <c r="T110" s="26"/>
      <c r="U110" s="26"/>
      <c r="V110" s="26"/>
      <c r="W110" s="26"/>
      <c r="X110" s="26"/>
      <c r="Y110" s="26"/>
      <c r="Z110" s="26"/>
      <c r="AA110" s="26"/>
      <c r="AB110" s="26"/>
      <c r="AC110" s="26"/>
      <c r="AD110" s="26"/>
      <c r="AE110" s="26"/>
    </row>
    <row r="111" ht="21.0" customHeight="1">
      <c r="A111" s="32"/>
      <c r="B111" s="32"/>
      <c r="C111" s="32"/>
      <c r="D111" s="32"/>
      <c r="E111" s="32"/>
      <c r="F111" s="32"/>
      <c r="G111" s="32"/>
      <c r="H111" s="149"/>
      <c r="I111" s="26"/>
      <c r="J111" s="26"/>
      <c r="K111" s="26"/>
      <c r="L111" s="26"/>
      <c r="M111" s="26"/>
      <c r="N111" s="26"/>
      <c r="O111" s="26"/>
      <c r="P111" s="26"/>
      <c r="Q111" s="26"/>
      <c r="R111" s="26"/>
      <c r="S111" s="26"/>
      <c r="T111" s="26"/>
      <c r="U111" s="26"/>
      <c r="V111" s="26"/>
      <c r="W111" s="26"/>
      <c r="X111" s="26"/>
      <c r="Y111" s="26"/>
      <c r="Z111" s="26"/>
      <c r="AA111" s="26"/>
      <c r="AB111" s="26"/>
      <c r="AC111" s="26"/>
      <c r="AD111" s="26"/>
      <c r="AE111" s="26"/>
    </row>
    <row r="112" ht="21.0" customHeight="1">
      <c r="A112" s="32"/>
      <c r="B112" s="32"/>
      <c r="C112" s="32"/>
      <c r="D112" s="32"/>
      <c r="E112" s="32"/>
      <c r="F112" s="32"/>
      <c r="G112" s="32"/>
      <c r="H112" s="149"/>
      <c r="I112" s="26"/>
      <c r="J112" s="26"/>
      <c r="K112" s="26"/>
      <c r="L112" s="26"/>
      <c r="M112" s="26"/>
      <c r="N112" s="26"/>
      <c r="O112" s="26"/>
      <c r="P112" s="26"/>
      <c r="Q112" s="26"/>
      <c r="R112" s="26"/>
      <c r="S112" s="26"/>
      <c r="T112" s="26"/>
      <c r="U112" s="26"/>
      <c r="V112" s="26"/>
      <c r="W112" s="26"/>
      <c r="X112" s="26"/>
      <c r="Y112" s="26"/>
      <c r="Z112" s="26"/>
      <c r="AA112" s="26"/>
      <c r="AB112" s="26"/>
      <c r="AC112" s="26"/>
      <c r="AD112" s="26"/>
      <c r="AE112" s="26"/>
    </row>
    <row r="113" ht="21.0" customHeight="1">
      <c r="A113" s="32"/>
      <c r="B113" s="32"/>
      <c r="C113" s="32"/>
      <c r="D113" s="32"/>
      <c r="E113" s="32"/>
      <c r="F113" s="32"/>
      <c r="G113" s="32"/>
      <c r="H113" s="149"/>
      <c r="I113" s="26"/>
      <c r="J113" s="26"/>
      <c r="K113" s="26"/>
      <c r="L113" s="26"/>
      <c r="M113" s="26"/>
      <c r="N113" s="26"/>
      <c r="O113" s="26"/>
      <c r="P113" s="26"/>
      <c r="Q113" s="26"/>
      <c r="R113" s="26"/>
      <c r="S113" s="26"/>
      <c r="T113" s="26"/>
      <c r="U113" s="26"/>
      <c r="V113" s="26"/>
      <c r="W113" s="26"/>
      <c r="X113" s="26"/>
      <c r="Y113" s="26"/>
      <c r="Z113" s="26"/>
      <c r="AA113" s="26"/>
      <c r="AB113" s="26"/>
      <c r="AC113" s="26"/>
      <c r="AD113" s="26"/>
      <c r="AE113" s="26"/>
    </row>
    <row r="114" ht="21.0" customHeight="1">
      <c r="A114" s="32"/>
      <c r="B114" s="32"/>
      <c r="C114" s="32"/>
      <c r="D114" s="32"/>
      <c r="E114" s="32"/>
      <c r="F114" s="32"/>
      <c r="G114" s="32"/>
      <c r="H114" s="149"/>
      <c r="I114" s="26"/>
      <c r="J114" s="26"/>
      <c r="K114" s="26"/>
      <c r="L114" s="26"/>
      <c r="M114" s="26"/>
      <c r="N114" s="26"/>
      <c r="O114" s="26"/>
      <c r="P114" s="26"/>
      <c r="Q114" s="26"/>
      <c r="R114" s="26"/>
      <c r="S114" s="26"/>
      <c r="T114" s="26"/>
      <c r="U114" s="26"/>
      <c r="V114" s="26"/>
      <c r="W114" s="26"/>
      <c r="X114" s="26"/>
      <c r="Y114" s="26"/>
      <c r="Z114" s="26"/>
      <c r="AA114" s="26"/>
      <c r="AB114" s="26"/>
      <c r="AC114" s="26"/>
      <c r="AD114" s="26"/>
      <c r="AE114" s="26"/>
    </row>
    <row r="115" ht="21.0" customHeight="1">
      <c r="A115" s="32"/>
      <c r="B115" s="32"/>
      <c r="C115" s="32"/>
      <c r="D115" s="32"/>
      <c r="E115" s="32"/>
      <c r="F115" s="32"/>
      <c r="G115" s="32"/>
      <c r="H115" s="149"/>
      <c r="I115" s="26"/>
      <c r="J115" s="26"/>
      <c r="K115" s="26"/>
      <c r="L115" s="26"/>
      <c r="M115" s="26"/>
      <c r="N115" s="26"/>
      <c r="O115" s="26"/>
      <c r="P115" s="26"/>
      <c r="Q115" s="26"/>
      <c r="R115" s="26"/>
      <c r="S115" s="26"/>
      <c r="T115" s="26"/>
      <c r="U115" s="26"/>
      <c r="V115" s="26"/>
      <c r="W115" s="26"/>
      <c r="X115" s="26"/>
      <c r="Y115" s="26"/>
      <c r="Z115" s="26"/>
      <c r="AA115" s="26"/>
      <c r="AB115" s="26"/>
      <c r="AC115" s="26"/>
      <c r="AD115" s="26"/>
      <c r="AE115" s="26"/>
    </row>
    <row r="116" ht="21.0" customHeight="1">
      <c r="A116" s="32"/>
      <c r="B116" s="32"/>
      <c r="C116" s="32"/>
      <c r="D116" s="32"/>
      <c r="E116" s="32"/>
      <c r="F116" s="32"/>
      <c r="G116" s="32"/>
      <c r="H116" s="149"/>
      <c r="I116" s="26"/>
      <c r="J116" s="26"/>
      <c r="K116" s="26"/>
      <c r="L116" s="26"/>
      <c r="M116" s="26"/>
      <c r="N116" s="26"/>
      <c r="O116" s="26"/>
      <c r="P116" s="26"/>
      <c r="Q116" s="26"/>
      <c r="R116" s="26"/>
      <c r="S116" s="26"/>
      <c r="T116" s="26"/>
      <c r="U116" s="26"/>
      <c r="V116" s="26"/>
      <c r="W116" s="26"/>
      <c r="X116" s="26"/>
      <c r="Y116" s="26"/>
      <c r="Z116" s="26"/>
      <c r="AA116" s="26"/>
      <c r="AB116" s="26"/>
      <c r="AC116" s="26"/>
      <c r="AD116" s="26"/>
      <c r="AE116" s="26"/>
    </row>
    <row r="117" ht="21.0" customHeight="1">
      <c r="A117" s="32"/>
      <c r="B117" s="32"/>
      <c r="C117" s="32"/>
      <c r="D117" s="32"/>
      <c r="E117" s="32"/>
      <c r="F117" s="32"/>
      <c r="G117" s="32"/>
      <c r="H117" s="149"/>
      <c r="I117" s="26"/>
      <c r="J117" s="26"/>
      <c r="K117" s="26"/>
      <c r="L117" s="26"/>
      <c r="M117" s="26"/>
      <c r="N117" s="26"/>
      <c r="O117" s="26"/>
      <c r="P117" s="26"/>
      <c r="Q117" s="26"/>
      <c r="R117" s="26"/>
      <c r="S117" s="26"/>
      <c r="T117" s="26"/>
      <c r="U117" s="26"/>
      <c r="V117" s="26"/>
      <c r="W117" s="26"/>
      <c r="X117" s="26"/>
      <c r="Y117" s="26"/>
      <c r="Z117" s="26"/>
      <c r="AA117" s="26"/>
      <c r="AB117" s="26"/>
      <c r="AC117" s="26"/>
      <c r="AD117" s="26"/>
      <c r="AE117" s="26"/>
    </row>
    <row r="118" ht="21.0" customHeight="1">
      <c r="A118" s="32"/>
      <c r="B118" s="32"/>
      <c r="C118" s="32"/>
      <c r="D118" s="32"/>
      <c r="E118" s="32"/>
      <c r="F118" s="32"/>
      <c r="G118" s="32"/>
      <c r="H118" s="149"/>
      <c r="I118" s="26"/>
      <c r="J118" s="26"/>
      <c r="K118" s="26"/>
      <c r="L118" s="26"/>
      <c r="M118" s="26"/>
      <c r="N118" s="26"/>
      <c r="O118" s="26"/>
      <c r="P118" s="26"/>
      <c r="Q118" s="26"/>
      <c r="R118" s="26"/>
      <c r="S118" s="26"/>
      <c r="T118" s="26"/>
      <c r="U118" s="26"/>
      <c r="V118" s="26"/>
      <c r="W118" s="26"/>
      <c r="X118" s="26"/>
      <c r="Y118" s="26"/>
      <c r="Z118" s="26"/>
      <c r="AA118" s="26"/>
      <c r="AB118" s="26"/>
      <c r="AC118" s="26"/>
      <c r="AD118" s="26"/>
      <c r="AE118" s="26"/>
    </row>
    <row r="119" ht="21.0" customHeight="1">
      <c r="A119" s="32"/>
      <c r="B119" s="32"/>
      <c r="C119" s="32"/>
      <c r="D119" s="32"/>
      <c r="E119" s="32"/>
      <c r="F119" s="32"/>
      <c r="G119" s="32"/>
      <c r="H119" s="149"/>
      <c r="I119" s="26"/>
      <c r="J119" s="26"/>
      <c r="K119" s="26"/>
      <c r="L119" s="26"/>
      <c r="M119" s="26"/>
      <c r="N119" s="26"/>
      <c r="O119" s="26"/>
      <c r="P119" s="26"/>
      <c r="Q119" s="26"/>
      <c r="R119" s="26"/>
      <c r="S119" s="26"/>
      <c r="T119" s="26"/>
      <c r="U119" s="26"/>
      <c r="V119" s="26"/>
      <c r="W119" s="26"/>
      <c r="X119" s="26"/>
      <c r="Y119" s="26"/>
      <c r="Z119" s="26"/>
      <c r="AA119" s="26"/>
      <c r="AB119" s="26"/>
      <c r="AC119" s="26"/>
      <c r="AD119" s="26"/>
      <c r="AE119" s="26"/>
    </row>
    <row r="120" ht="21.0" customHeight="1">
      <c r="A120" s="32"/>
      <c r="B120" s="32"/>
      <c r="C120" s="32"/>
      <c r="D120" s="32"/>
      <c r="E120" s="32"/>
      <c r="F120" s="32"/>
      <c r="G120" s="32"/>
      <c r="H120" s="149"/>
      <c r="I120" s="26"/>
      <c r="J120" s="26"/>
      <c r="K120" s="26"/>
      <c r="L120" s="26"/>
      <c r="M120" s="26"/>
      <c r="N120" s="26"/>
      <c r="O120" s="26"/>
      <c r="P120" s="26"/>
      <c r="Q120" s="26"/>
      <c r="R120" s="26"/>
      <c r="S120" s="26"/>
      <c r="T120" s="26"/>
      <c r="U120" s="26"/>
      <c r="V120" s="26"/>
      <c r="W120" s="26"/>
      <c r="X120" s="26"/>
      <c r="Y120" s="26"/>
      <c r="Z120" s="26"/>
      <c r="AA120" s="26"/>
      <c r="AB120" s="26"/>
      <c r="AC120" s="26"/>
      <c r="AD120" s="26"/>
      <c r="AE120" s="26"/>
    </row>
    <row r="121" ht="21.0" customHeight="1">
      <c r="A121" s="32"/>
      <c r="B121" s="32"/>
      <c r="C121" s="32"/>
      <c r="D121" s="32"/>
      <c r="E121" s="32"/>
      <c r="F121" s="32"/>
      <c r="G121" s="32"/>
      <c r="H121" s="149"/>
      <c r="I121" s="26"/>
      <c r="J121" s="26"/>
      <c r="K121" s="26"/>
      <c r="L121" s="26"/>
      <c r="M121" s="26"/>
      <c r="N121" s="26"/>
      <c r="O121" s="26"/>
      <c r="P121" s="26"/>
      <c r="Q121" s="26"/>
      <c r="R121" s="26"/>
      <c r="S121" s="26"/>
      <c r="T121" s="26"/>
      <c r="U121" s="26"/>
      <c r="V121" s="26"/>
      <c r="W121" s="26"/>
      <c r="X121" s="26"/>
      <c r="Y121" s="26"/>
      <c r="Z121" s="26"/>
      <c r="AA121" s="26"/>
      <c r="AB121" s="26"/>
      <c r="AC121" s="26"/>
      <c r="AD121" s="26"/>
      <c r="AE121" s="26"/>
    </row>
    <row r="122" ht="21.0" customHeight="1">
      <c r="A122" s="32"/>
      <c r="B122" s="32"/>
      <c r="C122" s="32"/>
      <c r="D122" s="32"/>
      <c r="E122" s="32"/>
      <c r="F122" s="32"/>
      <c r="G122" s="32"/>
      <c r="H122" s="149"/>
      <c r="I122" s="26"/>
      <c r="J122" s="26"/>
      <c r="K122" s="26"/>
      <c r="L122" s="26"/>
      <c r="M122" s="26"/>
      <c r="N122" s="26"/>
      <c r="O122" s="26"/>
      <c r="P122" s="26"/>
      <c r="Q122" s="26"/>
      <c r="R122" s="26"/>
      <c r="S122" s="26"/>
      <c r="T122" s="26"/>
      <c r="U122" s="26"/>
      <c r="V122" s="26"/>
      <c r="W122" s="26"/>
      <c r="X122" s="26"/>
      <c r="Y122" s="26"/>
      <c r="Z122" s="26"/>
      <c r="AA122" s="26"/>
      <c r="AB122" s="26"/>
      <c r="AC122" s="26"/>
      <c r="AD122" s="26"/>
      <c r="AE122" s="26"/>
    </row>
    <row r="123" ht="21.0" customHeight="1">
      <c r="A123" s="32"/>
      <c r="B123" s="32"/>
      <c r="C123" s="32"/>
      <c r="D123" s="32"/>
      <c r="E123" s="32"/>
      <c r="F123" s="32"/>
      <c r="G123" s="32"/>
      <c r="H123" s="149"/>
      <c r="I123" s="26"/>
      <c r="J123" s="26"/>
      <c r="K123" s="26"/>
      <c r="L123" s="26"/>
      <c r="M123" s="26"/>
      <c r="N123" s="26"/>
      <c r="O123" s="26"/>
      <c r="P123" s="26"/>
      <c r="Q123" s="26"/>
      <c r="R123" s="26"/>
      <c r="S123" s="26"/>
      <c r="T123" s="26"/>
      <c r="U123" s="26"/>
      <c r="V123" s="26"/>
      <c r="W123" s="26"/>
      <c r="X123" s="26"/>
      <c r="Y123" s="26"/>
      <c r="Z123" s="26"/>
      <c r="AA123" s="26"/>
      <c r="AB123" s="26"/>
      <c r="AC123" s="26"/>
      <c r="AD123" s="26"/>
      <c r="AE123" s="26"/>
    </row>
    <row r="124" ht="21.0" customHeight="1">
      <c r="A124" s="32"/>
      <c r="B124" s="32"/>
      <c r="C124" s="32"/>
      <c r="D124" s="32"/>
      <c r="E124" s="32"/>
      <c r="F124" s="32"/>
      <c r="G124" s="32"/>
      <c r="H124" s="149"/>
      <c r="I124" s="26"/>
      <c r="J124" s="26"/>
      <c r="K124" s="26"/>
      <c r="L124" s="26"/>
      <c r="M124" s="26"/>
      <c r="N124" s="26"/>
      <c r="O124" s="26"/>
      <c r="P124" s="26"/>
      <c r="Q124" s="26"/>
      <c r="R124" s="26"/>
      <c r="S124" s="26"/>
      <c r="T124" s="26"/>
      <c r="U124" s="26"/>
      <c r="V124" s="26"/>
      <c r="W124" s="26"/>
      <c r="X124" s="26"/>
      <c r="Y124" s="26"/>
      <c r="Z124" s="26"/>
      <c r="AA124" s="26"/>
      <c r="AB124" s="26"/>
      <c r="AC124" s="26"/>
      <c r="AD124" s="26"/>
      <c r="AE124" s="26"/>
    </row>
    <row r="125" ht="21.0" customHeight="1">
      <c r="A125" s="32"/>
      <c r="B125" s="32"/>
      <c r="C125" s="32"/>
      <c r="D125" s="32"/>
      <c r="E125" s="32"/>
      <c r="F125" s="32"/>
      <c r="G125" s="32"/>
      <c r="H125" s="149"/>
      <c r="I125" s="26"/>
      <c r="J125" s="26"/>
      <c r="K125" s="26"/>
      <c r="L125" s="26"/>
      <c r="M125" s="26"/>
      <c r="N125" s="26"/>
      <c r="O125" s="26"/>
      <c r="P125" s="26"/>
      <c r="Q125" s="26"/>
      <c r="R125" s="26"/>
      <c r="S125" s="26"/>
      <c r="T125" s="26"/>
      <c r="U125" s="26"/>
      <c r="V125" s="26"/>
      <c r="W125" s="26"/>
      <c r="X125" s="26"/>
      <c r="Y125" s="26"/>
      <c r="Z125" s="26"/>
      <c r="AA125" s="26"/>
      <c r="AB125" s="26"/>
      <c r="AC125" s="26"/>
      <c r="AD125" s="26"/>
      <c r="AE125" s="26"/>
    </row>
    <row r="126" ht="21.0" customHeight="1">
      <c r="A126" s="32"/>
      <c r="B126" s="32"/>
      <c r="C126" s="32"/>
      <c r="D126" s="32"/>
      <c r="E126" s="32"/>
      <c r="F126" s="32"/>
      <c r="G126" s="32"/>
      <c r="H126" s="149"/>
      <c r="I126" s="26"/>
      <c r="J126" s="26"/>
      <c r="K126" s="26"/>
      <c r="L126" s="26"/>
      <c r="M126" s="26"/>
      <c r="N126" s="26"/>
      <c r="O126" s="26"/>
      <c r="P126" s="26"/>
      <c r="Q126" s="26"/>
      <c r="R126" s="26"/>
      <c r="S126" s="26"/>
      <c r="T126" s="26"/>
      <c r="U126" s="26"/>
      <c r="V126" s="26"/>
      <c r="W126" s="26"/>
      <c r="X126" s="26"/>
      <c r="Y126" s="26"/>
      <c r="Z126" s="26"/>
      <c r="AA126" s="26"/>
      <c r="AB126" s="26"/>
      <c r="AC126" s="26"/>
      <c r="AD126" s="26"/>
      <c r="AE126" s="26"/>
    </row>
    <row r="127" ht="21.0" customHeight="1">
      <c r="A127" s="32"/>
      <c r="B127" s="32"/>
      <c r="C127" s="32"/>
      <c r="D127" s="32"/>
      <c r="E127" s="32"/>
      <c r="F127" s="32"/>
      <c r="G127" s="32"/>
      <c r="H127" s="149"/>
      <c r="I127" s="26"/>
      <c r="J127" s="26"/>
      <c r="K127" s="26"/>
      <c r="L127" s="26"/>
      <c r="M127" s="26"/>
      <c r="N127" s="26"/>
      <c r="O127" s="26"/>
      <c r="P127" s="26"/>
      <c r="Q127" s="26"/>
      <c r="R127" s="26"/>
      <c r="S127" s="26"/>
      <c r="T127" s="26"/>
      <c r="U127" s="26"/>
      <c r="V127" s="26"/>
      <c r="W127" s="26"/>
      <c r="X127" s="26"/>
      <c r="Y127" s="26"/>
      <c r="Z127" s="26"/>
      <c r="AA127" s="26"/>
      <c r="AB127" s="26"/>
      <c r="AC127" s="26"/>
      <c r="AD127" s="26"/>
      <c r="AE127" s="26"/>
    </row>
    <row r="128" ht="21.0" customHeight="1">
      <c r="A128" s="32"/>
      <c r="B128" s="32"/>
      <c r="C128" s="32"/>
      <c r="D128" s="32"/>
      <c r="E128" s="32"/>
      <c r="F128" s="32"/>
      <c r="G128" s="32"/>
      <c r="H128" s="149"/>
      <c r="I128" s="26"/>
      <c r="J128" s="26"/>
      <c r="K128" s="26"/>
      <c r="L128" s="26"/>
      <c r="M128" s="26"/>
      <c r="N128" s="26"/>
      <c r="O128" s="26"/>
      <c r="P128" s="26"/>
      <c r="Q128" s="26"/>
      <c r="R128" s="26"/>
      <c r="S128" s="26"/>
      <c r="T128" s="26"/>
      <c r="U128" s="26"/>
      <c r="V128" s="26"/>
      <c r="W128" s="26"/>
      <c r="X128" s="26"/>
      <c r="Y128" s="26"/>
      <c r="Z128" s="26"/>
      <c r="AA128" s="26"/>
      <c r="AB128" s="26"/>
      <c r="AC128" s="26"/>
      <c r="AD128" s="26"/>
      <c r="AE128" s="26"/>
    </row>
    <row r="129" ht="21.0" customHeight="1">
      <c r="A129" s="32"/>
      <c r="B129" s="32"/>
      <c r="C129" s="32"/>
      <c r="D129" s="32"/>
      <c r="E129" s="32"/>
      <c r="F129" s="32"/>
      <c r="G129" s="32"/>
      <c r="H129" s="149"/>
      <c r="I129" s="26"/>
      <c r="J129" s="26"/>
      <c r="K129" s="26"/>
      <c r="L129" s="26"/>
      <c r="M129" s="26"/>
      <c r="N129" s="26"/>
      <c r="O129" s="26"/>
      <c r="P129" s="26"/>
      <c r="Q129" s="26"/>
      <c r="R129" s="26"/>
      <c r="S129" s="26"/>
      <c r="T129" s="26"/>
      <c r="U129" s="26"/>
      <c r="V129" s="26"/>
      <c r="W129" s="26"/>
      <c r="X129" s="26"/>
      <c r="Y129" s="26"/>
      <c r="Z129" s="26"/>
      <c r="AA129" s="26"/>
      <c r="AB129" s="26"/>
      <c r="AC129" s="26"/>
      <c r="AD129" s="26"/>
      <c r="AE129" s="26"/>
    </row>
    <row r="130" ht="21.0" customHeight="1">
      <c r="A130" s="32"/>
      <c r="B130" s="32"/>
      <c r="C130" s="32"/>
      <c r="D130" s="32"/>
      <c r="E130" s="32"/>
      <c r="F130" s="32"/>
      <c r="G130" s="32"/>
      <c r="H130" s="149"/>
      <c r="I130" s="26"/>
      <c r="J130" s="26"/>
      <c r="K130" s="26"/>
      <c r="L130" s="26"/>
      <c r="M130" s="26"/>
      <c r="N130" s="26"/>
      <c r="O130" s="26"/>
      <c r="P130" s="26"/>
      <c r="Q130" s="26"/>
      <c r="R130" s="26"/>
      <c r="S130" s="26"/>
      <c r="T130" s="26"/>
      <c r="U130" s="26"/>
      <c r="V130" s="26"/>
      <c r="W130" s="26"/>
      <c r="X130" s="26"/>
      <c r="Y130" s="26"/>
      <c r="Z130" s="26"/>
      <c r="AA130" s="26"/>
      <c r="AB130" s="26"/>
      <c r="AC130" s="26"/>
      <c r="AD130" s="26"/>
      <c r="AE130" s="26"/>
    </row>
    <row r="131" ht="21.0" customHeight="1">
      <c r="A131" s="32"/>
      <c r="B131" s="32"/>
      <c r="C131" s="32"/>
      <c r="D131" s="32"/>
      <c r="E131" s="32"/>
      <c r="F131" s="32"/>
      <c r="G131" s="32"/>
      <c r="H131" s="149"/>
      <c r="I131" s="26"/>
      <c r="J131" s="26"/>
      <c r="K131" s="26"/>
      <c r="L131" s="26"/>
      <c r="M131" s="26"/>
      <c r="N131" s="26"/>
      <c r="O131" s="26"/>
      <c r="P131" s="26"/>
      <c r="Q131" s="26"/>
      <c r="R131" s="26"/>
      <c r="S131" s="26"/>
      <c r="T131" s="26"/>
      <c r="U131" s="26"/>
      <c r="V131" s="26"/>
      <c r="W131" s="26"/>
      <c r="X131" s="26"/>
      <c r="Y131" s="26"/>
      <c r="Z131" s="26"/>
      <c r="AA131" s="26"/>
      <c r="AB131" s="26"/>
      <c r="AC131" s="26"/>
      <c r="AD131" s="26"/>
      <c r="AE131" s="26"/>
    </row>
    <row r="132" ht="21.0" customHeight="1">
      <c r="A132" s="32"/>
      <c r="B132" s="32"/>
      <c r="C132" s="32"/>
      <c r="D132" s="32"/>
      <c r="E132" s="32"/>
      <c r="F132" s="32"/>
      <c r="G132" s="32"/>
      <c r="H132" s="149"/>
      <c r="I132" s="26"/>
      <c r="J132" s="26"/>
      <c r="K132" s="26"/>
      <c r="L132" s="26"/>
      <c r="M132" s="26"/>
      <c r="N132" s="26"/>
      <c r="O132" s="26"/>
      <c r="P132" s="26"/>
      <c r="Q132" s="26"/>
      <c r="R132" s="26"/>
      <c r="S132" s="26"/>
      <c r="T132" s="26"/>
      <c r="U132" s="26"/>
      <c r="V132" s="26"/>
      <c r="W132" s="26"/>
      <c r="X132" s="26"/>
      <c r="Y132" s="26"/>
      <c r="Z132" s="26"/>
      <c r="AA132" s="26"/>
      <c r="AB132" s="26"/>
      <c r="AC132" s="26"/>
      <c r="AD132" s="26"/>
      <c r="AE132" s="26"/>
    </row>
    <row r="133" ht="21.0" customHeight="1">
      <c r="A133" s="32"/>
      <c r="B133" s="32"/>
      <c r="C133" s="32"/>
      <c r="D133" s="32"/>
      <c r="E133" s="32"/>
      <c r="F133" s="32"/>
      <c r="G133" s="32"/>
      <c r="H133" s="149"/>
      <c r="I133" s="26"/>
      <c r="J133" s="26"/>
      <c r="K133" s="26"/>
      <c r="L133" s="26"/>
      <c r="M133" s="26"/>
      <c r="N133" s="26"/>
      <c r="O133" s="26"/>
      <c r="P133" s="26"/>
      <c r="Q133" s="26"/>
      <c r="R133" s="26"/>
      <c r="S133" s="26"/>
      <c r="T133" s="26"/>
      <c r="U133" s="26"/>
      <c r="V133" s="26"/>
      <c r="W133" s="26"/>
      <c r="X133" s="26"/>
      <c r="Y133" s="26"/>
      <c r="Z133" s="26"/>
      <c r="AA133" s="26"/>
      <c r="AB133" s="26"/>
      <c r="AC133" s="26"/>
      <c r="AD133" s="26"/>
      <c r="AE133" s="26"/>
    </row>
    <row r="134" ht="21.0" customHeight="1">
      <c r="A134" s="32"/>
      <c r="B134" s="32"/>
      <c r="C134" s="32"/>
      <c r="D134" s="32"/>
      <c r="E134" s="32"/>
      <c r="F134" s="32"/>
      <c r="G134" s="32"/>
      <c r="H134" s="149"/>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row>
    <row r="135" ht="21.0" customHeight="1">
      <c r="A135" s="32"/>
      <c r="B135" s="32"/>
      <c r="C135" s="32"/>
      <c r="D135" s="32"/>
      <c r="E135" s="32"/>
      <c r="F135" s="32"/>
      <c r="G135" s="32"/>
      <c r="H135" s="149"/>
      <c r="I135" s="26"/>
      <c r="J135" s="26"/>
      <c r="K135" s="26"/>
      <c r="L135" s="26"/>
      <c r="M135" s="26"/>
      <c r="N135" s="26"/>
      <c r="O135" s="26"/>
      <c r="P135" s="26"/>
      <c r="Q135" s="26"/>
      <c r="R135" s="26"/>
      <c r="S135" s="26"/>
      <c r="T135" s="26"/>
      <c r="U135" s="26"/>
      <c r="V135" s="26"/>
      <c r="W135" s="26"/>
      <c r="X135" s="26"/>
      <c r="Y135" s="26"/>
      <c r="Z135" s="26"/>
      <c r="AA135" s="26"/>
      <c r="AB135" s="26"/>
      <c r="AC135" s="26"/>
      <c r="AD135" s="26"/>
      <c r="AE135" s="26"/>
    </row>
    <row r="136" ht="21.0" customHeight="1">
      <c r="A136" s="32"/>
      <c r="B136" s="32"/>
      <c r="C136" s="32"/>
      <c r="D136" s="32"/>
      <c r="E136" s="32"/>
      <c r="F136" s="32"/>
      <c r="G136" s="32"/>
      <c r="H136" s="149"/>
      <c r="I136" s="26"/>
      <c r="J136" s="26"/>
      <c r="K136" s="26"/>
      <c r="L136" s="26"/>
      <c r="M136" s="26"/>
      <c r="N136" s="26"/>
      <c r="O136" s="26"/>
      <c r="P136" s="26"/>
      <c r="Q136" s="26"/>
      <c r="R136" s="26"/>
      <c r="S136" s="26"/>
      <c r="T136" s="26"/>
      <c r="U136" s="26"/>
      <c r="V136" s="26"/>
      <c r="W136" s="26"/>
      <c r="X136" s="26"/>
      <c r="Y136" s="26"/>
      <c r="Z136" s="26"/>
      <c r="AA136" s="26"/>
      <c r="AB136" s="26"/>
      <c r="AC136" s="26"/>
      <c r="AD136" s="26"/>
      <c r="AE136" s="26"/>
    </row>
    <row r="137" ht="21.0" customHeight="1">
      <c r="A137" s="32"/>
      <c r="B137" s="32"/>
      <c r="C137" s="32"/>
      <c r="D137" s="32"/>
      <c r="E137" s="32"/>
      <c r="F137" s="32"/>
      <c r="G137" s="32"/>
      <c r="H137" s="149"/>
      <c r="I137" s="26"/>
      <c r="J137" s="26"/>
      <c r="K137" s="26"/>
      <c r="L137" s="26"/>
      <c r="M137" s="26"/>
      <c r="N137" s="26"/>
      <c r="O137" s="26"/>
      <c r="P137" s="26"/>
      <c r="Q137" s="26"/>
      <c r="R137" s="26"/>
      <c r="S137" s="26"/>
      <c r="T137" s="26"/>
      <c r="U137" s="26"/>
      <c r="V137" s="26"/>
      <c r="W137" s="26"/>
      <c r="X137" s="26"/>
      <c r="Y137" s="26"/>
      <c r="Z137" s="26"/>
      <c r="AA137" s="26"/>
      <c r="AB137" s="26"/>
      <c r="AC137" s="26"/>
      <c r="AD137" s="26"/>
      <c r="AE137" s="26"/>
    </row>
    <row r="138" ht="21.0" customHeight="1">
      <c r="A138" s="32"/>
      <c r="B138" s="32"/>
      <c r="C138" s="32"/>
      <c r="D138" s="32"/>
      <c r="E138" s="32"/>
      <c r="F138" s="32"/>
      <c r="G138" s="32"/>
      <c r="H138" s="149"/>
      <c r="I138" s="26"/>
      <c r="J138" s="26"/>
      <c r="K138" s="26"/>
      <c r="L138" s="26"/>
      <c r="M138" s="26"/>
      <c r="N138" s="26"/>
      <c r="O138" s="26"/>
      <c r="P138" s="26"/>
      <c r="Q138" s="26"/>
      <c r="R138" s="26"/>
      <c r="S138" s="26"/>
      <c r="T138" s="26"/>
      <c r="U138" s="26"/>
      <c r="V138" s="26"/>
      <c r="W138" s="26"/>
      <c r="X138" s="26"/>
      <c r="Y138" s="26"/>
      <c r="Z138" s="26"/>
      <c r="AA138" s="26"/>
      <c r="AB138" s="26"/>
      <c r="AC138" s="26"/>
      <c r="AD138" s="26"/>
      <c r="AE138" s="26"/>
    </row>
    <row r="139" ht="21.0" customHeight="1">
      <c r="A139" s="32"/>
      <c r="B139" s="32"/>
      <c r="C139" s="32"/>
      <c r="D139" s="32"/>
      <c r="E139" s="32"/>
      <c r="F139" s="32"/>
      <c r="G139" s="32"/>
      <c r="H139" s="149"/>
      <c r="I139" s="26"/>
      <c r="J139" s="26"/>
      <c r="K139" s="26"/>
      <c r="L139" s="26"/>
      <c r="M139" s="26"/>
      <c r="N139" s="26"/>
      <c r="O139" s="26"/>
      <c r="P139" s="26"/>
      <c r="Q139" s="26"/>
      <c r="R139" s="26"/>
      <c r="S139" s="26"/>
      <c r="T139" s="26"/>
      <c r="U139" s="26"/>
      <c r="V139" s="26"/>
      <c r="W139" s="26"/>
      <c r="X139" s="26"/>
      <c r="Y139" s="26"/>
      <c r="Z139" s="26"/>
      <c r="AA139" s="26"/>
      <c r="AB139" s="26"/>
      <c r="AC139" s="26"/>
      <c r="AD139" s="26"/>
      <c r="AE139" s="26"/>
    </row>
    <row r="140" ht="21.0" customHeight="1">
      <c r="A140" s="32"/>
      <c r="B140" s="32"/>
      <c r="C140" s="32"/>
      <c r="D140" s="32"/>
      <c r="E140" s="32"/>
      <c r="F140" s="32"/>
      <c r="G140" s="32"/>
      <c r="H140" s="149"/>
      <c r="I140" s="26"/>
      <c r="J140" s="26"/>
      <c r="K140" s="26"/>
      <c r="L140" s="26"/>
      <c r="M140" s="26"/>
      <c r="N140" s="26"/>
      <c r="O140" s="26"/>
      <c r="P140" s="26"/>
      <c r="Q140" s="26"/>
      <c r="R140" s="26"/>
      <c r="S140" s="26"/>
      <c r="T140" s="26"/>
      <c r="U140" s="26"/>
      <c r="V140" s="26"/>
      <c r="W140" s="26"/>
      <c r="X140" s="26"/>
      <c r="Y140" s="26"/>
      <c r="Z140" s="26"/>
      <c r="AA140" s="26"/>
      <c r="AB140" s="26"/>
      <c r="AC140" s="26"/>
      <c r="AD140" s="26"/>
      <c r="AE140" s="26"/>
    </row>
    <row r="141" ht="21.0" customHeight="1">
      <c r="A141" s="32"/>
      <c r="B141" s="32"/>
      <c r="C141" s="32"/>
      <c r="D141" s="32"/>
      <c r="E141" s="32"/>
      <c r="F141" s="32"/>
      <c r="G141" s="32"/>
      <c r="H141" s="149"/>
      <c r="I141" s="26"/>
      <c r="J141" s="26"/>
      <c r="K141" s="26"/>
      <c r="L141" s="26"/>
      <c r="M141" s="26"/>
      <c r="N141" s="26"/>
      <c r="O141" s="26"/>
      <c r="P141" s="26"/>
      <c r="Q141" s="26"/>
      <c r="R141" s="26"/>
      <c r="S141" s="26"/>
      <c r="T141" s="26"/>
      <c r="U141" s="26"/>
      <c r="V141" s="26"/>
      <c r="W141" s="26"/>
      <c r="X141" s="26"/>
      <c r="Y141" s="26"/>
      <c r="Z141" s="26"/>
      <c r="AA141" s="26"/>
      <c r="AB141" s="26"/>
      <c r="AC141" s="26"/>
      <c r="AD141" s="26"/>
      <c r="AE141" s="26"/>
    </row>
    <row r="142" ht="21.0" customHeight="1">
      <c r="A142" s="32"/>
      <c r="B142" s="32"/>
      <c r="C142" s="32"/>
      <c r="D142" s="32"/>
      <c r="E142" s="32"/>
      <c r="F142" s="32"/>
      <c r="G142" s="32"/>
      <c r="H142" s="149"/>
      <c r="I142" s="26"/>
      <c r="J142" s="26"/>
      <c r="K142" s="26"/>
      <c r="L142" s="26"/>
      <c r="M142" s="26"/>
      <c r="N142" s="26"/>
      <c r="O142" s="26"/>
      <c r="P142" s="26"/>
      <c r="Q142" s="26"/>
      <c r="R142" s="26"/>
      <c r="S142" s="26"/>
      <c r="T142" s="26"/>
      <c r="U142" s="26"/>
      <c r="V142" s="26"/>
      <c r="W142" s="26"/>
      <c r="X142" s="26"/>
      <c r="Y142" s="26"/>
      <c r="Z142" s="26"/>
      <c r="AA142" s="26"/>
      <c r="AB142" s="26"/>
      <c r="AC142" s="26"/>
      <c r="AD142" s="26"/>
      <c r="AE142" s="26"/>
    </row>
    <row r="143" ht="21.0" customHeight="1">
      <c r="A143" s="32"/>
      <c r="B143" s="32"/>
      <c r="C143" s="32"/>
      <c r="D143" s="32"/>
      <c r="E143" s="32"/>
      <c r="F143" s="32"/>
      <c r="G143" s="32"/>
      <c r="H143" s="149"/>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row>
    <row r="144" ht="21.0" customHeight="1">
      <c r="A144" s="32"/>
      <c r="B144" s="32"/>
      <c r="C144" s="32"/>
      <c r="D144" s="32"/>
      <c r="E144" s="32"/>
      <c r="F144" s="32"/>
      <c r="G144" s="32"/>
      <c r="H144" s="149"/>
      <c r="I144" s="26"/>
      <c r="J144" s="26"/>
      <c r="K144" s="26"/>
      <c r="L144" s="26"/>
      <c r="M144" s="26"/>
      <c r="N144" s="26"/>
      <c r="O144" s="26"/>
      <c r="P144" s="26"/>
      <c r="Q144" s="26"/>
      <c r="R144" s="26"/>
      <c r="S144" s="26"/>
      <c r="T144" s="26"/>
      <c r="U144" s="26"/>
      <c r="V144" s="26"/>
      <c r="W144" s="26"/>
      <c r="X144" s="26"/>
      <c r="Y144" s="26"/>
      <c r="Z144" s="26"/>
      <c r="AA144" s="26"/>
      <c r="AB144" s="26"/>
      <c r="AC144" s="26"/>
      <c r="AD144" s="26"/>
      <c r="AE144" s="26"/>
    </row>
    <row r="145" ht="21.0" customHeight="1">
      <c r="A145" s="32"/>
      <c r="B145" s="32"/>
      <c r="C145" s="32"/>
      <c r="D145" s="32"/>
      <c r="E145" s="32"/>
      <c r="F145" s="32"/>
      <c r="G145" s="32"/>
      <c r="H145" s="149"/>
      <c r="I145" s="26"/>
      <c r="J145" s="26"/>
      <c r="K145" s="26"/>
      <c r="L145" s="26"/>
      <c r="M145" s="26"/>
      <c r="N145" s="26"/>
      <c r="O145" s="26"/>
      <c r="P145" s="26"/>
      <c r="Q145" s="26"/>
      <c r="R145" s="26"/>
      <c r="S145" s="26"/>
      <c r="T145" s="26"/>
      <c r="U145" s="26"/>
      <c r="V145" s="26"/>
      <c r="W145" s="26"/>
      <c r="X145" s="26"/>
      <c r="Y145" s="26"/>
      <c r="Z145" s="26"/>
      <c r="AA145" s="26"/>
      <c r="AB145" s="26"/>
      <c r="AC145" s="26"/>
      <c r="AD145" s="26"/>
      <c r="AE145" s="26"/>
    </row>
    <row r="146" ht="21.0" customHeight="1">
      <c r="A146" s="32"/>
      <c r="B146" s="32"/>
      <c r="C146" s="32"/>
      <c r="D146" s="32"/>
      <c r="E146" s="32"/>
      <c r="F146" s="32"/>
      <c r="G146" s="32"/>
      <c r="H146" s="149"/>
      <c r="I146" s="26"/>
      <c r="J146" s="26"/>
      <c r="K146" s="26"/>
      <c r="L146" s="26"/>
      <c r="M146" s="26"/>
      <c r="N146" s="26"/>
      <c r="O146" s="26"/>
      <c r="P146" s="26"/>
      <c r="Q146" s="26"/>
      <c r="R146" s="26"/>
      <c r="S146" s="26"/>
      <c r="T146" s="26"/>
      <c r="U146" s="26"/>
      <c r="V146" s="26"/>
      <c r="W146" s="26"/>
      <c r="X146" s="26"/>
      <c r="Y146" s="26"/>
      <c r="Z146" s="26"/>
      <c r="AA146" s="26"/>
      <c r="AB146" s="26"/>
      <c r="AC146" s="26"/>
      <c r="AD146" s="26"/>
      <c r="AE146" s="26"/>
    </row>
    <row r="147" ht="21.0" customHeight="1">
      <c r="A147" s="32"/>
      <c r="B147" s="32"/>
      <c r="C147" s="32"/>
      <c r="D147" s="32"/>
      <c r="E147" s="32"/>
      <c r="F147" s="32"/>
      <c r="G147" s="32"/>
      <c r="H147" s="149"/>
      <c r="I147" s="26"/>
      <c r="J147" s="26"/>
      <c r="K147" s="26"/>
      <c r="L147" s="26"/>
      <c r="M147" s="26"/>
      <c r="N147" s="26"/>
      <c r="O147" s="26"/>
      <c r="P147" s="26"/>
      <c r="Q147" s="26"/>
      <c r="R147" s="26"/>
      <c r="S147" s="26"/>
      <c r="T147" s="26"/>
      <c r="U147" s="26"/>
      <c r="V147" s="26"/>
      <c r="W147" s="26"/>
      <c r="X147" s="26"/>
      <c r="Y147" s="26"/>
      <c r="Z147" s="26"/>
      <c r="AA147" s="26"/>
      <c r="AB147" s="26"/>
      <c r="AC147" s="26"/>
      <c r="AD147" s="26"/>
      <c r="AE147" s="26"/>
    </row>
    <row r="148" ht="21.0" customHeight="1">
      <c r="A148" s="32"/>
      <c r="B148" s="32"/>
      <c r="C148" s="32"/>
      <c r="D148" s="32"/>
      <c r="E148" s="32"/>
      <c r="F148" s="32"/>
      <c r="G148" s="32"/>
      <c r="H148" s="149"/>
      <c r="I148" s="26"/>
      <c r="J148" s="26"/>
      <c r="K148" s="26"/>
      <c r="L148" s="26"/>
      <c r="M148" s="26"/>
      <c r="N148" s="26"/>
      <c r="O148" s="26"/>
      <c r="P148" s="26"/>
      <c r="Q148" s="26"/>
      <c r="R148" s="26"/>
      <c r="S148" s="26"/>
      <c r="T148" s="26"/>
      <c r="U148" s="26"/>
      <c r="V148" s="26"/>
      <c r="W148" s="26"/>
      <c r="X148" s="26"/>
      <c r="Y148" s="26"/>
      <c r="Z148" s="26"/>
      <c r="AA148" s="26"/>
      <c r="AB148" s="26"/>
      <c r="AC148" s="26"/>
      <c r="AD148" s="26"/>
      <c r="AE148" s="26"/>
    </row>
    <row r="149" ht="21.0" customHeight="1">
      <c r="A149" s="32"/>
      <c r="B149" s="32"/>
      <c r="C149" s="32"/>
      <c r="D149" s="32"/>
      <c r="E149" s="32"/>
      <c r="F149" s="32"/>
      <c r="G149" s="32"/>
      <c r="H149" s="149"/>
      <c r="I149" s="26"/>
      <c r="J149" s="26"/>
      <c r="K149" s="26"/>
      <c r="L149" s="26"/>
      <c r="M149" s="26"/>
      <c r="N149" s="26"/>
      <c r="O149" s="26"/>
      <c r="P149" s="26"/>
      <c r="Q149" s="26"/>
      <c r="R149" s="26"/>
      <c r="S149" s="26"/>
      <c r="T149" s="26"/>
      <c r="U149" s="26"/>
      <c r="V149" s="26"/>
      <c r="W149" s="26"/>
      <c r="X149" s="26"/>
      <c r="Y149" s="26"/>
      <c r="Z149" s="26"/>
      <c r="AA149" s="26"/>
      <c r="AB149" s="26"/>
      <c r="AC149" s="26"/>
      <c r="AD149" s="26"/>
      <c r="AE149" s="26"/>
    </row>
    <row r="150" ht="21.0" customHeight="1">
      <c r="A150" s="32"/>
      <c r="B150" s="32"/>
      <c r="C150" s="32"/>
      <c r="D150" s="32"/>
      <c r="E150" s="32"/>
      <c r="F150" s="32"/>
      <c r="G150" s="32"/>
      <c r="H150" s="149"/>
      <c r="I150" s="26"/>
      <c r="J150" s="26"/>
      <c r="K150" s="26"/>
      <c r="L150" s="26"/>
      <c r="M150" s="26"/>
      <c r="N150" s="26"/>
      <c r="O150" s="26"/>
      <c r="P150" s="26"/>
      <c r="Q150" s="26"/>
      <c r="R150" s="26"/>
      <c r="S150" s="26"/>
      <c r="T150" s="26"/>
      <c r="U150" s="26"/>
      <c r="V150" s="26"/>
      <c r="W150" s="26"/>
      <c r="X150" s="26"/>
      <c r="Y150" s="26"/>
      <c r="Z150" s="26"/>
      <c r="AA150" s="26"/>
      <c r="AB150" s="26"/>
      <c r="AC150" s="26"/>
      <c r="AD150" s="26"/>
      <c r="AE150" s="26"/>
    </row>
    <row r="151" ht="21.0" customHeight="1">
      <c r="A151" s="32"/>
      <c r="B151" s="32"/>
      <c r="C151" s="32"/>
      <c r="D151" s="32"/>
      <c r="E151" s="32"/>
      <c r="F151" s="32"/>
      <c r="G151" s="32"/>
      <c r="H151" s="149"/>
      <c r="I151" s="26"/>
      <c r="J151" s="26"/>
      <c r="K151" s="26"/>
      <c r="L151" s="26"/>
      <c r="M151" s="26"/>
      <c r="N151" s="26"/>
      <c r="O151" s="26"/>
      <c r="P151" s="26"/>
      <c r="Q151" s="26"/>
      <c r="R151" s="26"/>
      <c r="S151" s="26"/>
      <c r="T151" s="26"/>
      <c r="U151" s="26"/>
      <c r="V151" s="26"/>
      <c r="W151" s="26"/>
      <c r="X151" s="26"/>
      <c r="Y151" s="26"/>
      <c r="Z151" s="26"/>
      <c r="AA151" s="26"/>
      <c r="AB151" s="26"/>
      <c r="AC151" s="26"/>
      <c r="AD151" s="26"/>
      <c r="AE151" s="26"/>
    </row>
    <row r="152" ht="21.0" customHeight="1">
      <c r="A152" s="32"/>
      <c r="B152" s="32"/>
      <c r="C152" s="32"/>
      <c r="D152" s="32"/>
      <c r="E152" s="32"/>
      <c r="F152" s="32"/>
      <c r="G152" s="32"/>
      <c r="H152" s="149"/>
      <c r="I152" s="26"/>
      <c r="J152" s="26"/>
      <c r="K152" s="26"/>
      <c r="L152" s="26"/>
      <c r="M152" s="26"/>
      <c r="N152" s="26"/>
      <c r="O152" s="26"/>
      <c r="P152" s="26"/>
      <c r="Q152" s="26"/>
      <c r="R152" s="26"/>
      <c r="S152" s="26"/>
      <c r="T152" s="26"/>
      <c r="U152" s="26"/>
      <c r="V152" s="26"/>
      <c r="W152" s="26"/>
      <c r="X152" s="26"/>
      <c r="Y152" s="26"/>
      <c r="Z152" s="26"/>
      <c r="AA152" s="26"/>
      <c r="AB152" s="26"/>
      <c r="AC152" s="26"/>
      <c r="AD152" s="26"/>
      <c r="AE152" s="26"/>
    </row>
    <row r="153" ht="21.0" customHeight="1">
      <c r="A153" s="32"/>
      <c r="B153" s="32"/>
      <c r="C153" s="32"/>
      <c r="D153" s="32"/>
      <c r="E153" s="32"/>
      <c r="F153" s="32"/>
      <c r="G153" s="32"/>
      <c r="H153" s="149"/>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row>
    <row r="154" ht="21.0" customHeight="1">
      <c r="A154" s="32"/>
      <c r="B154" s="32"/>
      <c r="C154" s="32"/>
      <c r="D154" s="32"/>
      <c r="E154" s="32"/>
      <c r="F154" s="32"/>
      <c r="G154" s="32"/>
      <c r="H154" s="149"/>
      <c r="I154" s="26"/>
      <c r="J154" s="26"/>
      <c r="K154" s="26"/>
      <c r="L154" s="26"/>
      <c r="M154" s="26"/>
      <c r="N154" s="26"/>
      <c r="O154" s="26"/>
      <c r="P154" s="26"/>
      <c r="Q154" s="26"/>
      <c r="R154" s="26"/>
      <c r="S154" s="26"/>
      <c r="T154" s="26"/>
      <c r="U154" s="26"/>
      <c r="V154" s="26"/>
      <c r="W154" s="26"/>
      <c r="X154" s="26"/>
      <c r="Y154" s="26"/>
      <c r="Z154" s="26"/>
      <c r="AA154" s="26"/>
      <c r="AB154" s="26"/>
      <c r="AC154" s="26"/>
      <c r="AD154" s="26"/>
      <c r="AE154" s="26"/>
    </row>
    <row r="155" ht="21.0" customHeight="1">
      <c r="A155" s="32"/>
      <c r="B155" s="32"/>
      <c r="C155" s="32"/>
      <c r="D155" s="32"/>
      <c r="E155" s="32"/>
      <c r="F155" s="32"/>
      <c r="G155" s="32"/>
      <c r="H155" s="149"/>
      <c r="I155" s="26"/>
      <c r="J155" s="26"/>
      <c r="K155" s="26"/>
      <c r="L155" s="26"/>
      <c r="M155" s="26"/>
      <c r="N155" s="26"/>
      <c r="O155" s="26"/>
      <c r="P155" s="26"/>
      <c r="Q155" s="26"/>
      <c r="R155" s="26"/>
      <c r="S155" s="26"/>
      <c r="T155" s="26"/>
      <c r="U155" s="26"/>
      <c r="V155" s="26"/>
      <c r="W155" s="26"/>
      <c r="X155" s="26"/>
      <c r="Y155" s="26"/>
      <c r="Z155" s="26"/>
      <c r="AA155" s="26"/>
      <c r="AB155" s="26"/>
      <c r="AC155" s="26"/>
      <c r="AD155" s="26"/>
      <c r="AE155" s="26"/>
    </row>
    <row r="156" ht="21.0" customHeight="1">
      <c r="A156" s="32"/>
      <c r="B156" s="32"/>
      <c r="C156" s="32"/>
      <c r="D156" s="32"/>
      <c r="E156" s="32"/>
      <c r="F156" s="32"/>
      <c r="G156" s="32"/>
      <c r="H156" s="149"/>
      <c r="I156" s="26"/>
      <c r="J156" s="26"/>
      <c r="K156" s="26"/>
      <c r="L156" s="26"/>
      <c r="M156" s="26"/>
      <c r="N156" s="26"/>
      <c r="O156" s="26"/>
      <c r="P156" s="26"/>
      <c r="Q156" s="26"/>
      <c r="R156" s="26"/>
      <c r="S156" s="26"/>
      <c r="T156" s="26"/>
      <c r="U156" s="26"/>
      <c r="V156" s="26"/>
      <c r="W156" s="26"/>
      <c r="X156" s="26"/>
      <c r="Y156" s="26"/>
      <c r="Z156" s="26"/>
      <c r="AA156" s="26"/>
      <c r="AB156" s="26"/>
      <c r="AC156" s="26"/>
      <c r="AD156" s="26"/>
      <c r="AE156" s="26"/>
    </row>
    <row r="157" ht="21.0" customHeight="1">
      <c r="A157" s="32"/>
      <c r="B157" s="32"/>
      <c r="C157" s="32"/>
      <c r="D157" s="32"/>
      <c r="E157" s="32"/>
      <c r="F157" s="32"/>
      <c r="G157" s="32"/>
      <c r="H157" s="149"/>
      <c r="I157" s="26"/>
      <c r="J157" s="26"/>
      <c r="K157" s="26"/>
      <c r="L157" s="26"/>
      <c r="M157" s="26"/>
      <c r="N157" s="26"/>
      <c r="O157" s="26"/>
      <c r="P157" s="26"/>
      <c r="Q157" s="26"/>
      <c r="R157" s="26"/>
      <c r="S157" s="26"/>
      <c r="T157" s="26"/>
      <c r="U157" s="26"/>
      <c r="V157" s="26"/>
      <c r="W157" s="26"/>
      <c r="X157" s="26"/>
      <c r="Y157" s="26"/>
      <c r="Z157" s="26"/>
      <c r="AA157" s="26"/>
      <c r="AB157" s="26"/>
      <c r="AC157" s="26"/>
      <c r="AD157" s="26"/>
      <c r="AE157" s="26"/>
    </row>
    <row r="158" ht="21.0" customHeight="1">
      <c r="A158" s="32"/>
      <c r="B158" s="32"/>
      <c r="C158" s="32"/>
      <c r="D158" s="32"/>
      <c r="E158" s="32"/>
      <c r="F158" s="32"/>
      <c r="G158" s="32"/>
      <c r="H158" s="149"/>
      <c r="I158" s="26"/>
      <c r="J158" s="26"/>
      <c r="K158" s="26"/>
      <c r="L158" s="26"/>
      <c r="M158" s="26"/>
      <c r="N158" s="26"/>
      <c r="O158" s="26"/>
      <c r="P158" s="26"/>
      <c r="Q158" s="26"/>
      <c r="R158" s="26"/>
      <c r="S158" s="26"/>
      <c r="T158" s="26"/>
      <c r="U158" s="26"/>
      <c r="V158" s="26"/>
      <c r="W158" s="26"/>
      <c r="X158" s="26"/>
      <c r="Y158" s="26"/>
      <c r="Z158" s="26"/>
      <c r="AA158" s="26"/>
      <c r="AB158" s="26"/>
      <c r="AC158" s="26"/>
      <c r="AD158" s="26"/>
      <c r="AE158" s="26"/>
    </row>
    <row r="159" ht="21.0" customHeight="1">
      <c r="A159" s="32"/>
      <c r="B159" s="32"/>
      <c r="C159" s="32"/>
      <c r="D159" s="32"/>
      <c r="E159" s="32"/>
      <c r="F159" s="32"/>
      <c r="G159" s="32"/>
      <c r="H159" s="149"/>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row>
    <row r="160" ht="21.0" customHeight="1">
      <c r="A160" s="32"/>
      <c r="B160" s="32"/>
      <c r="C160" s="32"/>
      <c r="D160" s="32"/>
      <c r="E160" s="32"/>
      <c r="F160" s="32"/>
      <c r="G160" s="32"/>
      <c r="H160" s="149"/>
      <c r="I160" s="26"/>
      <c r="J160" s="26"/>
      <c r="K160" s="26"/>
      <c r="L160" s="26"/>
      <c r="M160" s="26"/>
      <c r="N160" s="26"/>
      <c r="O160" s="26"/>
      <c r="P160" s="26"/>
      <c r="Q160" s="26"/>
      <c r="R160" s="26"/>
      <c r="S160" s="26"/>
      <c r="T160" s="26"/>
      <c r="U160" s="26"/>
      <c r="V160" s="26"/>
      <c r="W160" s="26"/>
      <c r="X160" s="26"/>
      <c r="Y160" s="26"/>
      <c r="Z160" s="26"/>
      <c r="AA160" s="26"/>
      <c r="AB160" s="26"/>
      <c r="AC160" s="26"/>
      <c r="AD160" s="26"/>
      <c r="AE160" s="26"/>
    </row>
    <row r="161" ht="21.0" customHeight="1">
      <c r="A161" s="32"/>
      <c r="B161" s="32"/>
      <c r="C161" s="32"/>
      <c r="D161" s="32"/>
      <c r="E161" s="32"/>
      <c r="F161" s="32"/>
      <c r="G161" s="32"/>
      <c r="H161" s="149"/>
      <c r="I161" s="26"/>
      <c r="J161" s="26"/>
      <c r="K161" s="26"/>
      <c r="L161" s="26"/>
      <c r="M161" s="26"/>
      <c r="N161" s="26"/>
      <c r="O161" s="26"/>
      <c r="P161" s="26"/>
      <c r="Q161" s="26"/>
      <c r="R161" s="26"/>
      <c r="S161" s="26"/>
      <c r="T161" s="26"/>
      <c r="U161" s="26"/>
      <c r="V161" s="26"/>
      <c r="W161" s="26"/>
      <c r="X161" s="26"/>
      <c r="Y161" s="26"/>
      <c r="Z161" s="26"/>
      <c r="AA161" s="26"/>
      <c r="AB161" s="26"/>
      <c r="AC161" s="26"/>
      <c r="AD161" s="26"/>
      <c r="AE161" s="26"/>
    </row>
    <row r="162" ht="21.0" customHeight="1">
      <c r="A162" s="32"/>
      <c r="B162" s="32"/>
      <c r="C162" s="32"/>
      <c r="D162" s="32"/>
      <c r="E162" s="32"/>
      <c r="F162" s="32"/>
      <c r="G162" s="32"/>
      <c r="H162" s="149"/>
      <c r="I162" s="26"/>
      <c r="J162" s="26"/>
      <c r="K162" s="26"/>
      <c r="L162" s="26"/>
      <c r="M162" s="26"/>
      <c r="N162" s="26"/>
      <c r="O162" s="26"/>
      <c r="P162" s="26"/>
      <c r="Q162" s="26"/>
      <c r="R162" s="26"/>
      <c r="S162" s="26"/>
      <c r="T162" s="26"/>
      <c r="U162" s="26"/>
      <c r="V162" s="26"/>
      <c r="W162" s="26"/>
      <c r="X162" s="26"/>
      <c r="Y162" s="26"/>
      <c r="Z162" s="26"/>
      <c r="AA162" s="26"/>
      <c r="AB162" s="26"/>
      <c r="AC162" s="26"/>
      <c r="AD162" s="26"/>
      <c r="AE162" s="26"/>
    </row>
    <row r="163" ht="21.0" customHeight="1">
      <c r="A163" s="32"/>
      <c r="B163" s="32"/>
      <c r="C163" s="32"/>
      <c r="D163" s="32"/>
      <c r="E163" s="32"/>
      <c r="F163" s="32"/>
      <c r="G163" s="32"/>
      <c r="H163" s="149"/>
      <c r="I163" s="26"/>
      <c r="J163" s="26"/>
      <c r="K163" s="26"/>
      <c r="L163" s="26"/>
      <c r="M163" s="26"/>
      <c r="N163" s="26"/>
      <c r="O163" s="26"/>
      <c r="P163" s="26"/>
      <c r="Q163" s="26"/>
      <c r="R163" s="26"/>
      <c r="S163" s="26"/>
      <c r="T163" s="26"/>
      <c r="U163" s="26"/>
      <c r="V163" s="26"/>
      <c r="W163" s="26"/>
      <c r="X163" s="26"/>
      <c r="Y163" s="26"/>
      <c r="Z163" s="26"/>
      <c r="AA163" s="26"/>
      <c r="AB163" s="26"/>
      <c r="AC163" s="26"/>
      <c r="AD163" s="26"/>
      <c r="AE163" s="26"/>
    </row>
    <row r="164" ht="21.0" customHeight="1">
      <c r="A164" s="32"/>
      <c r="B164" s="32"/>
      <c r="C164" s="32"/>
      <c r="D164" s="32"/>
      <c r="E164" s="32"/>
      <c r="F164" s="32"/>
      <c r="G164" s="32"/>
      <c r="H164" s="149"/>
      <c r="I164" s="26"/>
      <c r="J164" s="26"/>
      <c r="K164" s="26"/>
      <c r="L164" s="26"/>
      <c r="M164" s="26"/>
      <c r="N164" s="26"/>
      <c r="O164" s="26"/>
      <c r="P164" s="26"/>
      <c r="Q164" s="26"/>
      <c r="R164" s="26"/>
      <c r="S164" s="26"/>
      <c r="T164" s="26"/>
      <c r="U164" s="26"/>
      <c r="V164" s="26"/>
      <c r="W164" s="26"/>
      <c r="X164" s="26"/>
      <c r="Y164" s="26"/>
      <c r="Z164" s="26"/>
      <c r="AA164" s="26"/>
      <c r="AB164" s="26"/>
      <c r="AC164" s="26"/>
      <c r="AD164" s="26"/>
      <c r="AE164" s="26"/>
    </row>
    <row r="165" ht="21.0" customHeight="1">
      <c r="A165" s="32"/>
      <c r="B165" s="32"/>
      <c r="C165" s="32"/>
      <c r="D165" s="32"/>
      <c r="E165" s="32"/>
      <c r="F165" s="32"/>
      <c r="G165" s="32"/>
      <c r="H165" s="149"/>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row>
    <row r="166" ht="21.0" customHeight="1">
      <c r="A166" s="32"/>
      <c r="B166" s="32"/>
      <c r="C166" s="32"/>
      <c r="D166" s="32"/>
      <c r="E166" s="32"/>
      <c r="F166" s="32"/>
      <c r="G166" s="32"/>
      <c r="H166" s="149"/>
      <c r="I166" s="26"/>
      <c r="J166" s="26"/>
      <c r="K166" s="26"/>
      <c r="L166" s="26"/>
      <c r="M166" s="26"/>
      <c r="N166" s="26"/>
      <c r="O166" s="26"/>
      <c r="P166" s="26"/>
      <c r="Q166" s="26"/>
      <c r="R166" s="26"/>
      <c r="S166" s="26"/>
      <c r="T166" s="26"/>
      <c r="U166" s="26"/>
      <c r="V166" s="26"/>
      <c r="W166" s="26"/>
      <c r="X166" s="26"/>
      <c r="Y166" s="26"/>
      <c r="Z166" s="26"/>
      <c r="AA166" s="26"/>
      <c r="AB166" s="26"/>
      <c r="AC166" s="26"/>
      <c r="AD166" s="26"/>
      <c r="AE166" s="26"/>
    </row>
    <row r="167" ht="21.0" customHeight="1">
      <c r="A167" s="32"/>
      <c r="B167" s="32"/>
      <c r="C167" s="32"/>
      <c r="D167" s="32"/>
      <c r="E167" s="32"/>
      <c r="F167" s="32"/>
      <c r="G167" s="32"/>
      <c r="H167" s="149"/>
      <c r="I167" s="26"/>
      <c r="J167" s="26"/>
      <c r="K167" s="26"/>
      <c r="L167" s="26"/>
      <c r="M167" s="26"/>
      <c r="N167" s="26"/>
      <c r="O167" s="26"/>
      <c r="P167" s="26"/>
      <c r="Q167" s="26"/>
      <c r="R167" s="26"/>
      <c r="S167" s="26"/>
      <c r="T167" s="26"/>
      <c r="U167" s="26"/>
      <c r="V167" s="26"/>
      <c r="W167" s="26"/>
      <c r="X167" s="26"/>
      <c r="Y167" s="26"/>
      <c r="Z167" s="26"/>
      <c r="AA167" s="26"/>
      <c r="AB167" s="26"/>
      <c r="AC167" s="26"/>
      <c r="AD167" s="26"/>
      <c r="AE167" s="26"/>
    </row>
    <row r="168" ht="21.0" customHeight="1">
      <c r="A168" s="32"/>
      <c r="B168" s="32"/>
      <c r="C168" s="32"/>
      <c r="D168" s="32"/>
      <c r="E168" s="32"/>
      <c r="F168" s="32"/>
      <c r="G168" s="32"/>
      <c r="H168" s="149"/>
      <c r="I168" s="26"/>
      <c r="J168" s="26"/>
      <c r="K168" s="26"/>
      <c r="L168" s="26"/>
      <c r="M168" s="26"/>
      <c r="N168" s="26"/>
      <c r="O168" s="26"/>
      <c r="P168" s="26"/>
      <c r="Q168" s="26"/>
      <c r="R168" s="26"/>
      <c r="S168" s="26"/>
      <c r="T168" s="26"/>
      <c r="U168" s="26"/>
      <c r="V168" s="26"/>
      <c r="W168" s="26"/>
      <c r="X168" s="26"/>
      <c r="Y168" s="26"/>
      <c r="Z168" s="26"/>
      <c r="AA168" s="26"/>
      <c r="AB168" s="26"/>
      <c r="AC168" s="26"/>
      <c r="AD168" s="26"/>
      <c r="AE168" s="26"/>
    </row>
    <row r="169" ht="21.0" customHeight="1">
      <c r="A169" s="32"/>
      <c r="B169" s="32"/>
      <c r="C169" s="32"/>
      <c r="D169" s="32"/>
      <c r="E169" s="32"/>
      <c r="F169" s="32"/>
      <c r="G169" s="32"/>
      <c r="H169" s="149"/>
      <c r="I169" s="26"/>
      <c r="J169" s="26"/>
      <c r="K169" s="26"/>
      <c r="L169" s="26"/>
      <c r="M169" s="26"/>
      <c r="N169" s="26"/>
      <c r="O169" s="26"/>
      <c r="P169" s="26"/>
      <c r="Q169" s="26"/>
      <c r="R169" s="26"/>
      <c r="S169" s="26"/>
      <c r="T169" s="26"/>
      <c r="U169" s="26"/>
      <c r="V169" s="26"/>
      <c r="W169" s="26"/>
      <c r="X169" s="26"/>
      <c r="Y169" s="26"/>
      <c r="Z169" s="26"/>
      <c r="AA169" s="26"/>
      <c r="AB169" s="26"/>
      <c r="AC169" s="26"/>
      <c r="AD169" s="26"/>
      <c r="AE169" s="26"/>
    </row>
    <row r="170" ht="21.0" customHeight="1">
      <c r="A170" s="32"/>
      <c r="B170" s="32"/>
      <c r="C170" s="32"/>
      <c r="D170" s="32"/>
      <c r="E170" s="32"/>
      <c r="F170" s="32"/>
      <c r="G170" s="32"/>
      <c r="H170" s="149"/>
      <c r="I170" s="26"/>
      <c r="J170" s="26"/>
      <c r="K170" s="26"/>
      <c r="L170" s="26"/>
      <c r="M170" s="26"/>
      <c r="N170" s="26"/>
      <c r="O170" s="26"/>
      <c r="P170" s="26"/>
      <c r="Q170" s="26"/>
      <c r="R170" s="26"/>
      <c r="S170" s="26"/>
      <c r="T170" s="26"/>
      <c r="U170" s="26"/>
      <c r="V170" s="26"/>
      <c r="W170" s="26"/>
      <c r="X170" s="26"/>
      <c r="Y170" s="26"/>
      <c r="Z170" s="26"/>
      <c r="AA170" s="26"/>
      <c r="AB170" s="26"/>
      <c r="AC170" s="26"/>
      <c r="AD170" s="26"/>
      <c r="AE170" s="26"/>
    </row>
    <row r="171" ht="21.0" customHeight="1">
      <c r="A171" s="32"/>
      <c r="B171" s="32"/>
      <c r="C171" s="32"/>
      <c r="D171" s="32"/>
      <c r="E171" s="32"/>
      <c r="F171" s="32"/>
      <c r="G171" s="32"/>
      <c r="H171" s="149"/>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row>
    <row r="172" ht="21.0" customHeight="1">
      <c r="A172" s="32"/>
      <c r="B172" s="32"/>
      <c r="C172" s="32"/>
      <c r="D172" s="32"/>
      <c r="E172" s="32"/>
      <c r="F172" s="32"/>
      <c r="G172" s="32"/>
      <c r="H172" s="149"/>
      <c r="I172" s="26"/>
      <c r="J172" s="26"/>
      <c r="K172" s="26"/>
      <c r="L172" s="26"/>
      <c r="M172" s="26"/>
      <c r="N172" s="26"/>
      <c r="O172" s="26"/>
      <c r="P172" s="26"/>
      <c r="Q172" s="26"/>
      <c r="R172" s="26"/>
      <c r="S172" s="26"/>
      <c r="T172" s="26"/>
      <c r="U172" s="26"/>
      <c r="V172" s="26"/>
      <c r="W172" s="26"/>
      <c r="X172" s="26"/>
      <c r="Y172" s="26"/>
      <c r="Z172" s="26"/>
      <c r="AA172" s="26"/>
      <c r="AB172" s="26"/>
      <c r="AC172" s="26"/>
      <c r="AD172" s="26"/>
      <c r="AE172" s="26"/>
    </row>
    <row r="173" ht="21.0" customHeight="1">
      <c r="A173" s="32"/>
      <c r="B173" s="32"/>
      <c r="C173" s="32"/>
      <c r="D173" s="32"/>
      <c r="E173" s="32"/>
      <c r="F173" s="32"/>
      <c r="G173" s="32"/>
      <c r="H173" s="149"/>
      <c r="I173" s="26"/>
      <c r="J173" s="26"/>
      <c r="K173" s="26"/>
      <c r="L173" s="26"/>
      <c r="M173" s="26"/>
      <c r="N173" s="26"/>
      <c r="O173" s="26"/>
      <c r="P173" s="26"/>
      <c r="Q173" s="26"/>
      <c r="R173" s="26"/>
      <c r="S173" s="26"/>
      <c r="T173" s="26"/>
      <c r="U173" s="26"/>
      <c r="V173" s="26"/>
      <c r="W173" s="26"/>
      <c r="X173" s="26"/>
      <c r="Y173" s="26"/>
      <c r="Z173" s="26"/>
      <c r="AA173" s="26"/>
      <c r="AB173" s="26"/>
      <c r="AC173" s="26"/>
      <c r="AD173" s="26"/>
      <c r="AE173" s="26"/>
    </row>
    <row r="174" ht="21.0" customHeight="1">
      <c r="A174" s="32"/>
      <c r="B174" s="32"/>
      <c r="C174" s="32"/>
      <c r="D174" s="32"/>
      <c r="E174" s="32"/>
      <c r="F174" s="32"/>
      <c r="G174" s="32"/>
      <c r="H174" s="149"/>
      <c r="I174" s="26"/>
      <c r="J174" s="26"/>
      <c r="K174" s="26"/>
      <c r="L174" s="26"/>
      <c r="M174" s="26"/>
      <c r="N174" s="26"/>
      <c r="O174" s="26"/>
      <c r="P174" s="26"/>
      <c r="Q174" s="26"/>
      <c r="R174" s="26"/>
      <c r="S174" s="26"/>
      <c r="T174" s="26"/>
      <c r="U174" s="26"/>
      <c r="V174" s="26"/>
      <c r="W174" s="26"/>
      <c r="X174" s="26"/>
      <c r="Y174" s="26"/>
      <c r="Z174" s="26"/>
      <c r="AA174" s="26"/>
      <c r="AB174" s="26"/>
      <c r="AC174" s="26"/>
      <c r="AD174" s="26"/>
      <c r="AE174" s="26"/>
    </row>
    <row r="175" ht="21.0" customHeight="1">
      <c r="A175" s="32"/>
      <c r="B175" s="32"/>
      <c r="C175" s="32"/>
      <c r="D175" s="32"/>
      <c r="E175" s="32"/>
      <c r="F175" s="32"/>
      <c r="G175" s="32"/>
      <c r="H175" s="149"/>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row>
    <row r="176" ht="21.0" customHeight="1">
      <c r="A176" s="32"/>
      <c r="B176" s="32"/>
      <c r="C176" s="32"/>
      <c r="D176" s="32"/>
      <c r="E176" s="32"/>
      <c r="F176" s="32"/>
      <c r="G176" s="32"/>
      <c r="H176" s="149"/>
      <c r="I176" s="26"/>
      <c r="J176" s="26"/>
      <c r="K176" s="26"/>
      <c r="L176" s="26"/>
      <c r="M176" s="26"/>
      <c r="N176" s="26"/>
      <c r="O176" s="26"/>
      <c r="P176" s="26"/>
      <c r="Q176" s="26"/>
      <c r="R176" s="26"/>
      <c r="S176" s="26"/>
      <c r="T176" s="26"/>
      <c r="U176" s="26"/>
      <c r="V176" s="26"/>
      <c r="W176" s="26"/>
      <c r="X176" s="26"/>
      <c r="Y176" s="26"/>
      <c r="Z176" s="26"/>
      <c r="AA176" s="26"/>
      <c r="AB176" s="26"/>
      <c r="AC176" s="26"/>
      <c r="AD176" s="26"/>
      <c r="AE176" s="26"/>
    </row>
    <row r="177" ht="21.0" customHeight="1">
      <c r="A177" s="32"/>
      <c r="B177" s="32"/>
      <c r="C177" s="32"/>
      <c r="D177" s="32"/>
      <c r="E177" s="32"/>
      <c r="F177" s="32"/>
      <c r="G177" s="32"/>
      <c r="H177" s="149"/>
      <c r="I177" s="26"/>
      <c r="J177" s="26"/>
      <c r="K177" s="26"/>
      <c r="L177" s="26"/>
      <c r="M177" s="26"/>
      <c r="N177" s="26"/>
      <c r="O177" s="26"/>
      <c r="P177" s="26"/>
      <c r="Q177" s="26"/>
      <c r="R177" s="26"/>
      <c r="S177" s="26"/>
      <c r="T177" s="26"/>
      <c r="U177" s="26"/>
      <c r="V177" s="26"/>
      <c r="W177" s="26"/>
      <c r="X177" s="26"/>
      <c r="Y177" s="26"/>
      <c r="Z177" s="26"/>
      <c r="AA177" s="26"/>
      <c r="AB177" s="26"/>
      <c r="AC177" s="26"/>
      <c r="AD177" s="26"/>
      <c r="AE177" s="26"/>
    </row>
    <row r="178" ht="21.0" customHeight="1">
      <c r="A178" s="32"/>
      <c r="B178" s="32"/>
      <c r="C178" s="32"/>
      <c r="D178" s="32"/>
      <c r="E178" s="32"/>
      <c r="F178" s="32"/>
      <c r="G178" s="32"/>
      <c r="H178" s="149"/>
      <c r="I178" s="26"/>
      <c r="J178" s="26"/>
      <c r="K178" s="26"/>
      <c r="L178" s="26"/>
      <c r="M178" s="26"/>
      <c r="N178" s="26"/>
      <c r="O178" s="26"/>
      <c r="P178" s="26"/>
      <c r="Q178" s="26"/>
      <c r="R178" s="26"/>
      <c r="S178" s="26"/>
      <c r="T178" s="26"/>
      <c r="U178" s="26"/>
      <c r="V178" s="26"/>
      <c r="W178" s="26"/>
      <c r="X178" s="26"/>
      <c r="Y178" s="26"/>
      <c r="Z178" s="26"/>
      <c r="AA178" s="26"/>
      <c r="AB178" s="26"/>
      <c r="AC178" s="26"/>
      <c r="AD178" s="26"/>
      <c r="AE178" s="26"/>
    </row>
    <row r="179" ht="21.0" customHeight="1">
      <c r="A179" s="32"/>
      <c r="B179" s="32"/>
      <c r="C179" s="32"/>
      <c r="D179" s="32"/>
      <c r="E179" s="32"/>
      <c r="F179" s="32"/>
      <c r="G179" s="32"/>
      <c r="H179" s="149"/>
      <c r="I179" s="26"/>
      <c r="J179" s="26"/>
      <c r="K179" s="26"/>
      <c r="L179" s="26"/>
      <c r="M179" s="26"/>
      <c r="N179" s="26"/>
      <c r="O179" s="26"/>
      <c r="P179" s="26"/>
      <c r="Q179" s="26"/>
      <c r="R179" s="26"/>
      <c r="S179" s="26"/>
      <c r="T179" s="26"/>
      <c r="U179" s="26"/>
      <c r="V179" s="26"/>
      <c r="W179" s="26"/>
      <c r="X179" s="26"/>
      <c r="Y179" s="26"/>
      <c r="Z179" s="26"/>
      <c r="AA179" s="26"/>
      <c r="AB179" s="26"/>
      <c r="AC179" s="26"/>
      <c r="AD179" s="26"/>
      <c r="AE179" s="26"/>
    </row>
    <row r="180" ht="21.0" customHeight="1">
      <c r="A180" s="32"/>
      <c r="B180" s="32"/>
      <c r="C180" s="32"/>
      <c r="D180" s="32"/>
      <c r="E180" s="32"/>
      <c r="F180" s="32"/>
      <c r="G180" s="32"/>
      <c r="H180" s="149"/>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row>
    <row r="181" ht="21.0" customHeight="1">
      <c r="A181" s="32"/>
      <c r="B181" s="32"/>
      <c r="C181" s="32"/>
      <c r="D181" s="32"/>
      <c r="E181" s="32"/>
      <c r="F181" s="32"/>
      <c r="G181" s="32"/>
      <c r="H181" s="149"/>
      <c r="I181" s="26"/>
      <c r="J181" s="26"/>
      <c r="K181" s="26"/>
      <c r="L181" s="26"/>
      <c r="M181" s="26"/>
      <c r="N181" s="26"/>
      <c r="O181" s="26"/>
      <c r="P181" s="26"/>
      <c r="Q181" s="26"/>
      <c r="R181" s="26"/>
      <c r="S181" s="26"/>
      <c r="T181" s="26"/>
      <c r="U181" s="26"/>
      <c r="V181" s="26"/>
      <c r="W181" s="26"/>
      <c r="X181" s="26"/>
      <c r="Y181" s="26"/>
      <c r="Z181" s="26"/>
      <c r="AA181" s="26"/>
      <c r="AB181" s="26"/>
      <c r="AC181" s="26"/>
      <c r="AD181" s="26"/>
      <c r="AE181" s="26"/>
    </row>
    <row r="182" ht="21.0" customHeight="1">
      <c r="A182" s="32"/>
      <c r="B182" s="32"/>
      <c r="C182" s="32"/>
      <c r="D182" s="32"/>
      <c r="E182" s="32"/>
      <c r="F182" s="32"/>
      <c r="G182" s="32"/>
      <c r="H182" s="149"/>
      <c r="I182" s="26"/>
      <c r="J182" s="26"/>
      <c r="K182" s="26"/>
      <c r="L182" s="26"/>
      <c r="M182" s="26"/>
      <c r="N182" s="26"/>
      <c r="O182" s="26"/>
      <c r="P182" s="26"/>
      <c r="Q182" s="26"/>
      <c r="R182" s="26"/>
      <c r="S182" s="26"/>
      <c r="T182" s="26"/>
      <c r="U182" s="26"/>
      <c r="V182" s="26"/>
      <c r="W182" s="26"/>
      <c r="X182" s="26"/>
      <c r="Y182" s="26"/>
      <c r="Z182" s="26"/>
      <c r="AA182" s="26"/>
      <c r="AB182" s="26"/>
      <c r="AC182" s="26"/>
      <c r="AD182" s="26"/>
      <c r="AE182" s="26"/>
    </row>
    <row r="183" ht="21.0" customHeight="1">
      <c r="A183" s="32"/>
      <c r="B183" s="32"/>
      <c r="C183" s="32"/>
      <c r="D183" s="32"/>
      <c r="E183" s="32"/>
      <c r="F183" s="32"/>
      <c r="G183" s="32"/>
      <c r="H183" s="149"/>
      <c r="I183" s="26"/>
      <c r="J183" s="26"/>
      <c r="K183" s="26"/>
      <c r="L183" s="26"/>
      <c r="M183" s="26"/>
      <c r="N183" s="26"/>
      <c r="O183" s="26"/>
      <c r="P183" s="26"/>
      <c r="Q183" s="26"/>
      <c r="R183" s="26"/>
      <c r="S183" s="26"/>
      <c r="T183" s="26"/>
      <c r="U183" s="26"/>
      <c r="V183" s="26"/>
      <c r="W183" s="26"/>
      <c r="X183" s="26"/>
      <c r="Y183" s="26"/>
      <c r="Z183" s="26"/>
      <c r="AA183" s="26"/>
      <c r="AB183" s="26"/>
      <c r="AC183" s="26"/>
      <c r="AD183" s="26"/>
      <c r="AE183" s="26"/>
    </row>
    <row r="184" ht="21.0" customHeight="1">
      <c r="A184" s="32"/>
      <c r="B184" s="32"/>
      <c r="C184" s="32"/>
      <c r="D184" s="32"/>
      <c r="E184" s="32"/>
      <c r="F184" s="32"/>
      <c r="G184" s="32"/>
      <c r="H184" s="149"/>
      <c r="I184" s="26"/>
      <c r="J184" s="26"/>
      <c r="K184" s="26"/>
      <c r="L184" s="26"/>
      <c r="M184" s="26"/>
      <c r="N184" s="26"/>
      <c r="O184" s="26"/>
      <c r="P184" s="26"/>
      <c r="Q184" s="26"/>
      <c r="R184" s="26"/>
      <c r="S184" s="26"/>
      <c r="T184" s="26"/>
      <c r="U184" s="26"/>
      <c r="V184" s="26"/>
      <c r="W184" s="26"/>
      <c r="X184" s="26"/>
      <c r="Y184" s="26"/>
      <c r="Z184" s="26"/>
      <c r="AA184" s="26"/>
      <c r="AB184" s="26"/>
      <c r="AC184" s="26"/>
      <c r="AD184" s="26"/>
      <c r="AE184" s="26"/>
    </row>
    <row r="185" ht="21.0" customHeight="1">
      <c r="A185" s="32"/>
      <c r="B185" s="32"/>
      <c r="C185" s="32"/>
      <c r="D185" s="32"/>
      <c r="E185" s="32"/>
      <c r="F185" s="32"/>
      <c r="G185" s="32"/>
      <c r="H185" s="149"/>
      <c r="I185" s="26"/>
      <c r="J185" s="26"/>
      <c r="K185" s="26"/>
      <c r="L185" s="26"/>
      <c r="M185" s="26"/>
      <c r="N185" s="26"/>
      <c r="O185" s="26"/>
      <c r="P185" s="26"/>
      <c r="Q185" s="26"/>
      <c r="R185" s="26"/>
      <c r="S185" s="26"/>
      <c r="T185" s="26"/>
      <c r="U185" s="26"/>
      <c r="V185" s="26"/>
      <c r="W185" s="26"/>
      <c r="X185" s="26"/>
      <c r="Y185" s="26"/>
      <c r="Z185" s="26"/>
      <c r="AA185" s="26"/>
      <c r="AB185" s="26"/>
      <c r="AC185" s="26"/>
      <c r="AD185" s="26"/>
      <c r="AE185" s="26"/>
    </row>
    <row r="186" ht="21.0" customHeight="1">
      <c r="A186" s="32"/>
      <c r="B186" s="32"/>
      <c r="C186" s="32"/>
      <c r="D186" s="32"/>
      <c r="E186" s="32"/>
      <c r="F186" s="32"/>
      <c r="G186" s="32"/>
      <c r="H186" s="149"/>
      <c r="I186" s="26"/>
      <c r="J186" s="26"/>
      <c r="K186" s="26"/>
      <c r="L186" s="26"/>
      <c r="M186" s="26"/>
      <c r="N186" s="26"/>
      <c r="O186" s="26"/>
      <c r="P186" s="26"/>
      <c r="Q186" s="26"/>
      <c r="R186" s="26"/>
      <c r="S186" s="26"/>
      <c r="T186" s="26"/>
      <c r="U186" s="26"/>
      <c r="V186" s="26"/>
      <c r="W186" s="26"/>
      <c r="X186" s="26"/>
      <c r="Y186" s="26"/>
      <c r="Z186" s="26"/>
      <c r="AA186" s="26"/>
      <c r="AB186" s="26"/>
      <c r="AC186" s="26"/>
      <c r="AD186" s="26"/>
      <c r="AE186" s="26"/>
    </row>
    <row r="187" ht="21.0" customHeight="1">
      <c r="A187" s="32"/>
      <c r="B187" s="32"/>
      <c r="C187" s="32"/>
      <c r="D187" s="32"/>
      <c r="E187" s="32"/>
      <c r="F187" s="32"/>
      <c r="G187" s="32"/>
      <c r="H187" s="149"/>
      <c r="I187" s="26"/>
      <c r="J187" s="26"/>
      <c r="K187" s="26"/>
      <c r="L187" s="26"/>
      <c r="M187" s="26"/>
      <c r="N187" s="26"/>
      <c r="O187" s="26"/>
      <c r="P187" s="26"/>
      <c r="Q187" s="26"/>
      <c r="R187" s="26"/>
      <c r="S187" s="26"/>
      <c r="T187" s="26"/>
      <c r="U187" s="26"/>
      <c r="V187" s="26"/>
      <c r="W187" s="26"/>
      <c r="X187" s="26"/>
      <c r="Y187" s="26"/>
      <c r="Z187" s="26"/>
      <c r="AA187" s="26"/>
      <c r="AB187" s="26"/>
      <c r="AC187" s="26"/>
      <c r="AD187" s="26"/>
      <c r="AE187" s="26"/>
    </row>
    <row r="188" ht="21.0" customHeight="1">
      <c r="A188" s="32"/>
      <c r="B188" s="32"/>
      <c r="C188" s="32"/>
      <c r="D188" s="32"/>
      <c r="E188" s="32"/>
      <c r="F188" s="32"/>
      <c r="G188" s="32"/>
      <c r="H188" s="149"/>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row>
    <row r="189" ht="21.0" customHeight="1">
      <c r="A189" s="32"/>
      <c r="B189" s="32"/>
      <c r="C189" s="32"/>
      <c r="D189" s="32"/>
      <c r="E189" s="32"/>
      <c r="F189" s="32"/>
      <c r="G189" s="32"/>
      <c r="H189" s="149"/>
      <c r="I189" s="26"/>
      <c r="J189" s="26"/>
      <c r="K189" s="26"/>
      <c r="L189" s="26"/>
      <c r="M189" s="26"/>
      <c r="N189" s="26"/>
      <c r="O189" s="26"/>
      <c r="P189" s="26"/>
      <c r="Q189" s="26"/>
      <c r="R189" s="26"/>
      <c r="S189" s="26"/>
      <c r="T189" s="26"/>
      <c r="U189" s="26"/>
      <c r="V189" s="26"/>
      <c r="W189" s="26"/>
      <c r="X189" s="26"/>
      <c r="Y189" s="26"/>
      <c r="Z189" s="26"/>
      <c r="AA189" s="26"/>
      <c r="AB189" s="26"/>
      <c r="AC189" s="26"/>
      <c r="AD189" s="26"/>
      <c r="AE189" s="26"/>
    </row>
    <row r="190" ht="21.0" customHeight="1">
      <c r="A190" s="32"/>
      <c r="B190" s="32"/>
      <c r="C190" s="32"/>
      <c r="D190" s="32"/>
      <c r="E190" s="32"/>
      <c r="F190" s="32"/>
      <c r="G190" s="32"/>
      <c r="H190" s="149"/>
      <c r="I190" s="26"/>
      <c r="J190" s="26"/>
      <c r="K190" s="26"/>
      <c r="L190" s="26"/>
      <c r="M190" s="26"/>
      <c r="N190" s="26"/>
      <c r="O190" s="26"/>
      <c r="P190" s="26"/>
      <c r="Q190" s="26"/>
      <c r="R190" s="26"/>
      <c r="S190" s="26"/>
      <c r="T190" s="26"/>
      <c r="U190" s="26"/>
      <c r="V190" s="26"/>
      <c r="W190" s="26"/>
      <c r="X190" s="26"/>
      <c r="Y190" s="26"/>
      <c r="Z190" s="26"/>
      <c r="AA190" s="26"/>
      <c r="AB190" s="26"/>
      <c r="AC190" s="26"/>
      <c r="AD190" s="26"/>
      <c r="AE190" s="26"/>
    </row>
    <row r="191" ht="21.0" customHeight="1">
      <c r="A191" s="32"/>
      <c r="B191" s="32"/>
      <c r="C191" s="32"/>
      <c r="D191" s="32"/>
      <c r="E191" s="32"/>
      <c r="F191" s="32"/>
      <c r="G191" s="32"/>
      <c r="H191" s="149"/>
      <c r="I191" s="26"/>
      <c r="J191" s="26"/>
      <c r="K191" s="26"/>
      <c r="L191" s="26"/>
      <c r="M191" s="26"/>
      <c r="N191" s="26"/>
      <c r="O191" s="26"/>
      <c r="P191" s="26"/>
      <c r="Q191" s="26"/>
      <c r="R191" s="26"/>
      <c r="S191" s="26"/>
      <c r="T191" s="26"/>
      <c r="U191" s="26"/>
      <c r="V191" s="26"/>
      <c r="W191" s="26"/>
      <c r="X191" s="26"/>
      <c r="Y191" s="26"/>
      <c r="Z191" s="26"/>
      <c r="AA191" s="26"/>
      <c r="AB191" s="26"/>
      <c r="AC191" s="26"/>
      <c r="AD191" s="26"/>
      <c r="AE191" s="26"/>
    </row>
    <row r="192" ht="21.0" customHeight="1">
      <c r="A192" s="32"/>
      <c r="B192" s="32"/>
      <c r="C192" s="32"/>
      <c r="D192" s="32"/>
      <c r="E192" s="32"/>
      <c r="F192" s="32"/>
      <c r="G192" s="32"/>
      <c r="H192" s="149"/>
      <c r="I192" s="26"/>
      <c r="J192" s="26"/>
      <c r="K192" s="26"/>
      <c r="L192" s="26"/>
      <c r="M192" s="26"/>
      <c r="N192" s="26"/>
      <c r="O192" s="26"/>
      <c r="P192" s="26"/>
      <c r="Q192" s="26"/>
      <c r="R192" s="26"/>
      <c r="S192" s="26"/>
      <c r="T192" s="26"/>
      <c r="U192" s="26"/>
      <c r="V192" s="26"/>
      <c r="W192" s="26"/>
      <c r="X192" s="26"/>
      <c r="Y192" s="26"/>
      <c r="Z192" s="26"/>
      <c r="AA192" s="26"/>
      <c r="AB192" s="26"/>
      <c r="AC192" s="26"/>
      <c r="AD192" s="26"/>
      <c r="AE192" s="26"/>
    </row>
    <row r="193" ht="21.0" customHeight="1">
      <c r="A193" s="32"/>
      <c r="B193" s="32"/>
      <c r="C193" s="32"/>
      <c r="D193" s="32"/>
      <c r="E193" s="32"/>
      <c r="F193" s="32"/>
      <c r="G193" s="32"/>
      <c r="H193" s="149"/>
      <c r="I193" s="26"/>
      <c r="J193" s="26"/>
      <c r="K193" s="26"/>
      <c r="L193" s="26"/>
      <c r="M193" s="26"/>
      <c r="N193" s="26"/>
      <c r="O193" s="26"/>
      <c r="P193" s="26"/>
      <c r="Q193" s="26"/>
      <c r="R193" s="26"/>
      <c r="S193" s="26"/>
      <c r="T193" s="26"/>
      <c r="U193" s="26"/>
      <c r="V193" s="26"/>
      <c r="W193" s="26"/>
      <c r="X193" s="26"/>
      <c r="Y193" s="26"/>
      <c r="Z193" s="26"/>
      <c r="AA193" s="26"/>
      <c r="AB193" s="26"/>
      <c r="AC193" s="26"/>
      <c r="AD193" s="26"/>
      <c r="AE193" s="26"/>
    </row>
    <row r="194" ht="21.0" customHeight="1">
      <c r="A194" s="32"/>
      <c r="B194" s="32"/>
      <c r="C194" s="32"/>
      <c r="D194" s="32"/>
      <c r="E194" s="32"/>
      <c r="F194" s="32"/>
      <c r="G194" s="32"/>
      <c r="H194" s="149"/>
      <c r="I194" s="26"/>
      <c r="J194" s="26"/>
      <c r="K194" s="26"/>
      <c r="L194" s="26"/>
      <c r="M194" s="26"/>
      <c r="N194" s="26"/>
      <c r="O194" s="26"/>
      <c r="P194" s="26"/>
      <c r="Q194" s="26"/>
      <c r="R194" s="26"/>
      <c r="S194" s="26"/>
      <c r="T194" s="26"/>
      <c r="U194" s="26"/>
      <c r="V194" s="26"/>
      <c r="W194" s="26"/>
      <c r="X194" s="26"/>
      <c r="Y194" s="26"/>
      <c r="Z194" s="26"/>
      <c r="AA194" s="26"/>
      <c r="AB194" s="26"/>
      <c r="AC194" s="26"/>
      <c r="AD194" s="26"/>
      <c r="AE194" s="26"/>
    </row>
    <row r="195" ht="21.0" customHeight="1">
      <c r="A195" s="32"/>
      <c r="B195" s="32"/>
      <c r="C195" s="32"/>
      <c r="D195" s="32"/>
      <c r="E195" s="32"/>
      <c r="F195" s="32"/>
      <c r="G195" s="32"/>
      <c r="H195" s="149"/>
      <c r="I195" s="26"/>
      <c r="J195" s="26"/>
      <c r="K195" s="26"/>
      <c r="L195" s="26"/>
      <c r="M195" s="26"/>
      <c r="N195" s="26"/>
      <c r="O195" s="26"/>
      <c r="P195" s="26"/>
      <c r="Q195" s="26"/>
      <c r="R195" s="26"/>
      <c r="S195" s="26"/>
      <c r="T195" s="26"/>
      <c r="U195" s="26"/>
      <c r="V195" s="26"/>
      <c r="W195" s="26"/>
      <c r="X195" s="26"/>
      <c r="Y195" s="26"/>
      <c r="Z195" s="26"/>
      <c r="AA195" s="26"/>
      <c r="AB195" s="26"/>
      <c r="AC195" s="26"/>
      <c r="AD195" s="26"/>
      <c r="AE195" s="26"/>
    </row>
    <row r="196" ht="21.0" customHeight="1">
      <c r="A196" s="32"/>
      <c r="B196" s="32"/>
      <c r="C196" s="32"/>
      <c r="D196" s="32"/>
      <c r="E196" s="32"/>
      <c r="F196" s="32"/>
      <c r="G196" s="32"/>
      <c r="H196" s="149"/>
      <c r="I196" s="26"/>
      <c r="J196" s="26"/>
      <c r="K196" s="26"/>
      <c r="L196" s="26"/>
      <c r="M196" s="26"/>
      <c r="N196" s="26"/>
      <c r="O196" s="26"/>
      <c r="P196" s="26"/>
      <c r="Q196" s="26"/>
      <c r="R196" s="26"/>
      <c r="S196" s="26"/>
      <c r="T196" s="26"/>
      <c r="U196" s="26"/>
      <c r="V196" s="26"/>
      <c r="W196" s="26"/>
      <c r="X196" s="26"/>
      <c r="Y196" s="26"/>
      <c r="Z196" s="26"/>
      <c r="AA196" s="26"/>
      <c r="AB196" s="26"/>
      <c r="AC196" s="26"/>
      <c r="AD196" s="26"/>
      <c r="AE196" s="26"/>
    </row>
    <row r="197" ht="21.0" customHeight="1">
      <c r="A197" s="32"/>
      <c r="B197" s="32"/>
      <c r="C197" s="32"/>
      <c r="D197" s="32"/>
      <c r="E197" s="32"/>
      <c r="F197" s="32"/>
      <c r="G197" s="32"/>
      <c r="H197" s="149"/>
      <c r="I197" s="26"/>
      <c r="J197" s="26"/>
      <c r="K197" s="26"/>
      <c r="L197" s="26"/>
      <c r="M197" s="26"/>
      <c r="N197" s="26"/>
      <c r="O197" s="26"/>
      <c r="P197" s="26"/>
      <c r="Q197" s="26"/>
      <c r="R197" s="26"/>
      <c r="S197" s="26"/>
      <c r="T197" s="26"/>
      <c r="U197" s="26"/>
      <c r="V197" s="26"/>
      <c r="W197" s="26"/>
      <c r="X197" s="26"/>
      <c r="Y197" s="26"/>
      <c r="Z197" s="26"/>
      <c r="AA197" s="26"/>
      <c r="AB197" s="26"/>
      <c r="AC197" s="26"/>
      <c r="AD197" s="26"/>
      <c r="AE197" s="26"/>
    </row>
    <row r="198" ht="21.0" customHeight="1">
      <c r="A198" s="32"/>
      <c r="B198" s="32"/>
      <c r="C198" s="32"/>
      <c r="D198" s="32"/>
      <c r="E198" s="32"/>
      <c r="F198" s="32"/>
      <c r="G198" s="32"/>
      <c r="H198" s="149"/>
      <c r="I198" s="26"/>
      <c r="J198" s="26"/>
      <c r="K198" s="26"/>
      <c r="L198" s="26"/>
      <c r="M198" s="26"/>
      <c r="N198" s="26"/>
      <c r="O198" s="26"/>
      <c r="P198" s="26"/>
      <c r="Q198" s="26"/>
      <c r="R198" s="26"/>
      <c r="S198" s="26"/>
      <c r="T198" s="26"/>
      <c r="U198" s="26"/>
      <c r="V198" s="26"/>
      <c r="W198" s="26"/>
      <c r="X198" s="26"/>
      <c r="Y198" s="26"/>
      <c r="Z198" s="26"/>
      <c r="AA198" s="26"/>
      <c r="AB198" s="26"/>
      <c r="AC198" s="26"/>
      <c r="AD198" s="26"/>
      <c r="AE198" s="26"/>
    </row>
    <row r="199" ht="21.0" customHeight="1">
      <c r="A199" s="32"/>
      <c r="B199" s="32"/>
      <c r="C199" s="32"/>
      <c r="D199" s="32"/>
      <c r="E199" s="32"/>
      <c r="F199" s="32"/>
      <c r="G199" s="32"/>
      <c r="H199" s="149"/>
      <c r="I199" s="26"/>
      <c r="J199" s="26"/>
      <c r="K199" s="26"/>
      <c r="L199" s="26"/>
      <c r="M199" s="26"/>
      <c r="N199" s="26"/>
      <c r="O199" s="26"/>
      <c r="P199" s="26"/>
      <c r="Q199" s="26"/>
      <c r="R199" s="26"/>
      <c r="S199" s="26"/>
      <c r="T199" s="26"/>
      <c r="U199" s="26"/>
      <c r="V199" s="26"/>
      <c r="W199" s="26"/>
      <c r="X199" s="26"/>
      <c r="Y199" s="26"/>
      <c r="Z199" s="26"/>
      <c r="AA199" s="26"/>
      <c r="AB199" s="26"/>
      <c r="AC199" s="26"/>
      <c r="AD199" s="26"/>
      <c r="AE199" s="26"/>
    </row>
    <row r="200" ht="21.0" customHeight="1">
      <c r="A200" s="32"/>
      <c r="B200" s="32"/>
      <c r="C200" s="32"/>
      <c r="D200" s="32"/>
      <c r="E200" s="32"/>
      <c r="F200" s="32"/>
      <c r="G200" s="32"/>
      <c r="H200" s="149"/>
      <c r="I200" s="26"/>
      <c r="J200" s="26"/>
      <c r="K200" s="26"/>
      <c r="L200" s="26"/>
      <c r="M200" s="26"/>
      <c r="N200" s="26"/>
      <c r="O200" s="26"/>
      <c r="P200" s="26"/>
      <c r="Q200" s="26"/>
      <c r="R200" s="26"/>
      <c r="S200" s="26"/>
      <c r="T200" s="26"/>
      <c r="U200" s="26"/>
      <c r="V200" s="26"/>
      <c r="W200" s="26"/>
      <c r="X200" s="26"/>
      <c r="Y200" s="26"/>
      <c r="Z200" s="26"/>
      <c r="AA200" s="26"/>
      <c r="AB200" s="26"/>
      <c r="AC200" s="26"/>
      <c r="AD200" s="26"/>
      <c r="AE200" s="26"/>
    </row>
    <row r="201" ht="21.0" customHeight="1">
      <c r="A201" s="32"/>
      <c r="B201" s="32"/>
      <c r="C201" s="32"/>
      <c r="D201" s="32"/>
      <c r="E201" s="32"/>
      <c r="F201" s="32"/>
      <c r="G201" s="32"/>
      <c r="H201" s="149"/>
      <c r="I201" s="26"/>
      <c r="J201" s="26"/>
      <c r="K201" s="26"/>
      <c r="L201" s="26"/>
      <c r="M201" s="26"/>
      <c r="N201" s="26"/>
      <c r="O201" s="26"/>
      <c r="P201" s="26"/>
      <c r="Q201" s="26"/>
      <c r="R201" s="26"/>
      <c r="S201" s="26"/>
      <c r="T201" s="26"/>
      <c r="U201" s="26"/>
      <c r="V201" s="26"/>
      <c r="W201" s="26"/>
      <c r="X201" s="26"/>
      <c r="Y201" s="26"/>
      <c r="Z201" s="26"/>
      <c r="AA201" s="26"/>
      <c r="AB201" s="26"/>
      <c r="AC201" s="26"/>
      <c r="AD201" s="26"/>
      <c r="AE201" s="26"/>
    </row>
    <row r="202" ht="21.0" customHeight="1">
      <c r="A202" s="32"/>
      <c r="B202" s="32"/>
      <c r="C202" s="32"/>
      <c r="D202" s="32"/>
      <c r="E202" s="32"/>
      <c r="F202" s="32"/>
      <c r="G202" s="32"/>
      <c r="H202" s="149"/>
      <c r="I202" s="26"/>
      <c r="J202" s="26"/>
      <c r="K202" s="26"/>
      <c r="L202" s="26"/>
      <c r="M202" s="26"/>
      <c r="N202" s="26"/>
      <c r="O202" s="26"/>
      <c r="P202" s="26"/>
      <c r="Q202" s="26"/>
      <c r="R202" s="26"/>
      <c r="S202" s="26"/>
      <c r="T202" s="26"/>
      <c r="U202" s="26"/>
      <c r="V202" s="26"/>
      <c r="W202" s="26"/>
      <c r="X202" s="26"/>
      <c r="Y202" s="26"/>
      <c r="Z202" s="26"/>
      <c r="AA202" s="26"/>
      <c r="AB202" s="26"/>
      <c r="AC202" s="26"/>
      <c r="AD202" s="26"/>
      <c r="AE202" s="26"/>
    </row>
    <row r="203" ht="21.0" customHeight="1">
      <c r="A203" s="32"/>
      <c r="B203" s="32"/>
      <c r="C203" s="32"/>
      <c r="D203" s="32"/>
      <c r="E203" s="32"/>
      <c r="F203" s="32"/>
      <c r="G203" s="32"/>
      <c r="H203" s="149"/>
      <c r="I203" s="26"/>
      <c r="J203" s="26"/>
      <c r="K203" s="26"/>
      <c r="L203" s="26"/>
      <c r="M203" s="26"/>
      <c r="N203" s="26"/>
      <c r="O203" s="26"/>
      <c r="P203" s="26"/>
      <c r="Q203" s="26"/>
      <c r="R203" s="26"/>
      <c r="S203" s="26"/>
      <c r="T203" s="26"/>
      <c r="U203" s="26"/>
      <c r="V203" s="26"/>
      <c r="W203" s="26"/>
      <c r="X203" s="26"/>
      <c r="Y203" s="26"/>
      <c r="Z203" s="26"/>
      <c r="AA203" s="26"/>
      <c r="AB203" s="26"/>
      <c r="AC203" s="26"/>
      <c r="AD203" s="26"/>
      <c r="AE203" s="26"/>
    </row>
    <row r="204" ht="21.0" customHeight="1">
      <c r="A204" s="32"/>
      <c r="B204" s="32"/>
      <c r="C204" s="32"/>
      <c r="D204" s="32"/>
      <c r="E204" s="32"/>
      <c r="F204" s="32"/>
      <c r="G204" s="32"/>
      <c r="H204" s="149"/>
      <c r="I204" s="26"/>
      <c r="J204" s="26"/>
      <c r="K204" s="26"/>
      <c r="L204" s="26"/>
      <c r="M204" s="26"/>
      <c r="N204" s="26"/>
      <c r="O204" s="26"/>
      <c r="P204" s="26"/>
      <c r="Q204" s="26"/>
      <c r="R204" s="26"/>
      <c r="S204" s="26"/>
      <c r="T204" s="26"/>
      <c r="U204" s="26"/>
      <c r="V204" s="26"/>
      <c r="W204" s="26"/>
      <c r="X204" s="26"/>
      <c r="Y204" s="26"/>
      <c r="Z204" s="26"/>
      <c r="AA204" s="26"/>
      <c r="AB204" s="26"/>
      <c r="AC204" s="26"/>
      <c r="AD204" s="26"/>
      <c r="AE204" s="26"/>
    </row>
    <row r="205" ht="21.0" customHeight="1">
      <c r="A205" s="32"/>
      <c r="B205" s="32"/>
      <c r="C205" s="32"/>
      <c r="D205" s="32"/>
      <c r="E205" s="32"/>
      <c r="F205" s="32"/>
      <c r="G205" s="32"/>
      <c r="H205" s="149"/>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row>
    <row r="206" ht="21.0" customHeight="1">
      <c r="A206" s="32"/>
      <c r="B206" s="32"/>
      <c r="C206" s="32"/>
      <c r="D206" s="32"/>
      <c r="E206" s="32"/>
      <c r="F206" s="32"/>
      <c r="G206" s="32"/>
      <c r="H206" s="149"/>
      <c r="I206" s="26"/>
      <c r="J206" s="26"/>
      <c r="K206" s="26"/>
      <c r="L206" s="26"/>
      <c r="M206" s="26"/>
      <c r="N206" s="26"/>
      <c r="O206" s="26"/>
      <c r="P206" s="26"/>
      <c r="Q206" s="26"/>
      <c r="R206" s="26"/>
      <c r="S206" s="26"/>
      <c r="T206" s="26"/>
      <c r="U206" s="26"/>
      <c r="V206" s="26"/>
      <c r="W206" s="26"/>
      <c r="X206" s="26"/>
      <c r="Y206" s="26"/>
      <c r="Z206" s="26"/>
      <c r="AA206" s="26"/>
      <c r="AB206" s="26"/>
      <c r="AC206" s="26"/>
      <c r="AD206" s="26"/>
      <c r="AE206" s="26"/>
    </row>
    <row r="207" ht="21.0" customHeight="1">
      <c r="A207" s="32"/>
      <c r="B207" s="32"/>
      <c r="C207" s="32"/>
      <c r="D207" s="32"/>
      <c r="E207" s="32"/>
      <c r="F207" s="32"/>
      <c r="G207" s="32"/>
      <c r="H207" s="149"/>
      <c r="I207" s="26"/>
      <c r="J207" s="26"/>
      <c r="K207" s="26"/>
      <c r="L207" s="26"/>
      <c r="M207" s="26"/>
      <c r="N207" s="26"/>
      <c r="O207" s="26"/>
      <c r="P207" s="26"/>
      <c r="Q207" s="26"/>
      <c r="R207" s="26"/>
      <c r="S207" s="26"/>
      <c r="T207" s="26"/>
      <c r="U207" s="26"/>
      <c r="V207" s="26"/>
      <c r="W207" s="26"/>
      <c r="X207" s="26"/>
      <c r="Y207" s="26"/>
      <c r="Z207" s="26"/>
      <c r="AA207" s="26"/>
      <c r="AB207" s="26"/>
      <c r="AC207" s="26"/>
      <c r="AD207" s="26"/>
      <c r="AE207" s="26"/>
    </row>
    <row r="208" ht="21.0" customHeight="1">
      <c r="A208" s="32"/>
      <c r="B208" s="32"/>
      <c r="C208" s="32"/>
      <c r="D208" s="32"/>
      <c r="E208" s="32"/>
      <c r="F208" s="32"/>
      <c r="G208" s="32"/>
      <c r="H208" s="149"/>
      <c r="I208" s="26"/>
      <c r="J208" s="26"/>
      <c r="K208" s="26"/>
      <c r="L208" s="26"/>
      <c r="M208" s="26"/>
      <c r="N208" s="26"/>
      <c r="O208" s="26"/>
      <c r="P208" s="26"/>
      <c r="Q208" s="26"/>
      <c r="R208" s="26"/>
      <c r="S208" s="26"/>
      <c r="T208" s="26"/>
      <c r="U208" s="26"/>
      <c r="V208" s="26"/>
      <c r="W208" s="26"/>
      <c r="X208" s="26"/>
      <c r="Y208" s="26"/>
      <c r="Z208" s="26"/>
      <c r="AA208" s="26"/>
      <c r="AB208" s="26"/>
      <c r="AC208" s="26"/>
      <c r="AD208" s="26"/>
      <c r="AE208" s="26"/>
    </row>
    <row r="209" ht="21.0" customHeight="1">
      <c r="A209" s="32"/>
      <c r="B209" s="32"/>
      <c r="C209" s="32"/>
      <c r="D209" s="32"/>
      <c r="E209" s="32"/>
      <c r="F209" s="32"/>
      <c r="G209" s="32"/>
      <c r="H209" s="149"/>
      <c r="I209" s="26"/>
      <c r="J209" s="26"/>
      <c r="K209" s="26"/>
      <c r="L209" s="26"/>
      <c r="M209" s="26"/>
      <c r="N209" s="26"/>
      <c r="O209" s="26"/>
      <c r="P209" s="26"/>
      <c r="Q209" s="26"/>
      <c r="R209" s="26"/>
      <c r="S209" s="26"/>
      <c r="T209" s="26"/>
      <c r="U209" s="26"/>
      <c r="V209" s="26"/>
      <c r="W209" s="26"/>
      <c r="X209" s="26"/>
      <c r="Y209" s="26"/>
      <c r="Z209" s="26"/>
      <c r="AA209" s="26"/>
      <c r="AB209" s="26"/>
      <c r="AC209" s="26"/>
      <c r="AD209" s="26"/>
      <c r="AE209" s="26"/>
    </row>
    <row r="210" ht="21.0" customHeight="1">
      <c r="A210" s="32"/>
      <c r="B210" s="32"/>
      <c r="C210" s="32"/>
      <c r="D210" s="32"/>
      <c r="E210" s="32"/>
      <c r="F210" s="32"/>
      <c r="G210" s="32"/>
      <c r="H210" s="149"/>
      <c r="I210" s="26"/>
      <c r="J210" s="26"/>
      <c r="K210" s="26"/>
      <c r="L210" s="26"/>
      <c r="M210" s="26"/>
      <c r="N210" s="26"/>
      <c r="O210" s="26"/>
      <c r="P210" s="26"/>
      <c r="Q210" s="26"/>
      <c r="R210" s="26"/>
      <c r="S210" s="26"/>
      <c r="T210" s="26"/>
      <c r="U210" s="26"/>
      <c r="V210" s="26"/>
      <c r="W210" s="26"/>
      <c r="X210" s="26"/>
      <c r="Y210" s="26"/>
      <c r="Z210" s="26"/>
      <c r="AA210" s="26"/>
      <c r="AB210" s="26"/>
      <c r="AC210" s="26"/>
      <c r="AD210" s="26"/>
      <c r="AE210" s="26"/>
    </row>
    <row r="211" ht="21.0" customHeight="1">
      <c r="A211" s="32"/>
      <c r="B211" s="32"/>
      <c r="C211" s="32"/>
      <c r="D211" s="32"/>
      <c r="E211" s="32"/>
      <c r="F211" s="32"/>
      <c r="G211" s="32"/>
      <c r="H211" s="149"/>
      <c r="I211" s="26"/>
      <c r="J211" s="26"/>
      <c r="K211" s="26"/>
      <c r="L211" s="26"/>
      <c r="M211" s="26"/>
      <c r="N211" s="26"/>
      <c r="O211" s="26"/>
      <c r="P211" s="26"/>
      <c r="Q211" s="26"/>
      <c r="R211" s="26"/>
      <c r="S211" s="26"/>
      <c r="T211" s="26"/>
      <c r="U211" s="26"/>
      <c r="V211" s="26"/>
      <c r="W211" s="26"/>
      <c r="X211" s="26"/>
      <c r="Y211" s="26"/>
      <c r="Z211" s="26"/>
      <c r="AA211" s="26"/>
      <c r="AB211" s="26"/>
      <c r="AC211" s="26"/>
      <c r="AD211" s="26"/>
      <c r="AE211" s="26"/>
    </row>
    <row r="212" ht="21.0" customHeight="1">
      <c r="A212" s="32"/>
      <c r="B212" s="32"/>
      <c r="C212" s="32"/>
      <c r="D212" s="32"/>
      <c r="E212" s="32"/>
      <c r="F212" s="32"/>
      <c r="G212" s="32"/>
      <c r="H212" s="149"/>
      <c r="I212" s="26"/>
      <c r="J212" s="26"/>
      <c r="K212" s="26"/>
      <c r="L212" s="26"/>
      <c r="M212" s="26"/>
      <c r="N212" s="26"/>
      <c r="O212" s="26"/>
      <c r="P212" s="26"/>
      <c r="Q212" s="26"/>
      <c r="R212" s="26"/>
      <c r="S212" s="26"/>
      <c r="T212" s="26"/>
      <c r="U212" s="26"/>
      <c r="V212" s="26"/>
      <c r="W212" s="26"/>
      <c r="X212" s="26"/>
      <c r="Y212" s="26"/>
      <c r="Z212" s="26"/>
      <c r="AA212" s="26"/>
      <c r="AB212" s="26"/>
      <c r="AC212" s="26"/>
      <c r="AD212" s="26"/>
      <c r="AE212" s="26"/>
    </row>
    <row r="213" ht="21.0" customHeight="1">
      <c r="A213" s="32"/>
      <c r="B213" s="32"/>
      <c r="C213" s="32"/>
      <c r="D213" s="32"/>
      <c r="E213" s="32"/>
      <c r="F213" s="32"/>
      <c r="G213" s="32"/>
      <c r="H213" s="149"/>
      <c r="I213" s="26"/>
      <c r="J213" s="26"/>
      <c r="K213" s="26"/>
      <c r="L213" s="26"/>
      <c r="M213" s="26"/>
      <c r="N213" s="26"/>
      <c r="O213" s="26"/>
      <c r="P213" s="26"/>
      <c r="Q213" s="26"/>
      <c r="R213" s="26"/>
      <c r="S213" s="26"/>
      <c r="T213" s="26"/>
      <c r="U213" s="26"/>
      <c r="V213" s="26"/>
      <c r="W213" s="26"/>
      <c r="X213" s="26"/>
      <c r="Y213" s="26"/>
      <c r="Z213" s="26"/>
      <c r="AA213" s="26"/>
      <c r="AB213" s="26"/>
      <c r="AC213" s="26"/>
      <c r="AD213" s="26"/>
      <c r="AE213" s="26"/>
    </row>
    <row r="214" ht="21.0" customHeight="1">
      <c r="A214" s="32"/>
      <c r="B214" s="32"/>
      <c r="C214" s="32"/>
      <c r="D214" s="32"/>
      <c r="E214" s="32"/>
      <c r="F214" s="32"/>
      <c r="G214" s="32"/>
      <c r="H214" s="149"/>
      <c r="I214" s="26"/>
      <c r="J214" s="26"/>
      <c r="K214" s="26"/>
      <c r="L214" s="26"/>
      <c r="M214" s="26"/>
      <c r="N214" s="26"/>
      <c r="O214" s="26"/>
      <c r="P214" s="26"/>
      <c r="Q214" s="26"/>
      <c r="R214" s="26"/>
      <c r="S214" s="26"/>
      <c r="T214" s="26"/>
      <c r="U214" s="26"/>
      <c r="V214" s="26"/>
      <c r="W214" s="26"/>
      <c r="X214" s="26"/>
      <c r="Y214" s="26"/>
      <c r="Z214" s="26"/>
      <c r="AA214" s="26"/>
      <c r="AB214" s="26"/>
      <c r="AC214" s="26"/>
      <c r="AD214" s="26"/>
      <c r="AE214" s="26"/>
    </row>
    <row r="215" ht="21.0" customHeight="1">
      <c r="A215" s="32"/>
      <c r="B215" s="32"/>
      <c r="C215" s="32"/>
      <c r="D215" s="32"/>
      <c r="E215" s="32"/>
      <c r="F215" s="32"/>
      <c r="G215" s="32"/>
      <c r="H215" s="149"/>
      <c r="I215" s="26"/>
      <c r="J215" s="26"/>
      <c r="K215" s="26"/>
      <c r="L215" s="26"/>
      <c r="M215" s="26"/>
      <c r="N215" s="26"/>
      <c r="O215" s="26"/>
      <c r="P215" s="26"/>
      <c r="Q215" s="26"/>
      <c r="R215" s="26"/>
      <c r="S215" s="26"/>
      <c r="T215" s="26"/>
      <c r="U215" s="26"/>
      <c r="V215" s="26"/>
      <c r="W215" s="26"/>
      <c r="X215" s="26"/>
      <c r="Y215" s="26"/>
      <c r="Z215" s="26"/>
      <c r="AA215" s="26"/>
      <c r="AB215" s="26"/>
      <c r="AC215" s="26"/>
      <c r="AD215" s="26"/>
      <c r="AE215" s="26"/>
    </row>
    <row r="216" ht="21.0" customHeight="1">
      <c r="A216" s="32"/>
      <c r="B216" s="32"/>
      <c r="C216" s="32"/>
      <c r="D216" s="32"/>
      <c r="E216" s="32"/>
      <c r="F216" s="32"/>
      <c r="G216" s="32"/>
      <c r="H216" s="149"/>
      <c r="I216" s="26"/>
      <c r="J216" s="26"/>
      <c r="K216" s="26"/>
      <c r="L216" s="26"/>
      <c r="M216" s="26"/>
      <c r="N216" s="26"/>
      <c r="O216" s="26"/>
      <c r="P216" s="26"/>
      <c r="Q216" s="26"/>
      <c r="R216" s="26"/>
      <c r="S216" s="26"/>
      <c r="T216" s="26"/>
      <c r="U216" s="26"/>
      <c r="V216" s="26"/>
      <c r="W216" s="26"/>
      <c r="X216" s="26"/>
      <c r="Y216" s="26"/>
      <c r="Z216" s="26"/>
      <c r="AA216" s="26"/>
      <c r="AB216" s="26"/>
      <c r="AC216" s="26"/>
      <c r="AD216" s="26"/>
      <c r="AE216" s="26"/>
    </row>
    <row r="217" ht="21.0" customHeight="1">
      <c r="A217" s="32"/>
      <c r="B217" s="32"/>
      <c r="C217" s="32"/>
      <c r="D217" s="32"/>
      <c r="E217" s="32"/>
      <c r="F217" s="32"/>
      <c r="G217" s="32"/>
      <c r="H217" s="149"/>
      <c r="I217" s="26"/>
      <c r="J217" s="26"/>
      <c r="K217" s="26"/>
      <c r="L217" s="26"/>
      <c r="M217" s="26"/>
      <c r="N217" s="26"/>
      <c r="O217" s="26"/>
      <c r="P217" s="26"/>
      <c r="Q217" s="26"/>
      <c r="R217" s="26"/>
      <c r="S217" s="26"/>
      <c r="T217" s="26"/>
      <c r="U217" s="26"/>
      <c r="V217" s="26"/>
      <c r="W217" s="26"/>
      <c r="X217" s="26"/>
      <c r="Y217" s="26"/>
      <c r="Z217" s="26"/>
      <c r="AA217" s="26"/>
      <c r="AB217" s="26"/>
      <c r="AC217" s="26"/>
      <c r="AD217" s="26"/>
      <c r="AE217" s="26"/>
    </row>
    <row r="218" ht="21.0" customHeight="1">
      <c r="A218" s="32"/>
      <c r="B218" s="32"/>
      <c r="C218" s="32"/>
      <c r="D218" s="32"/>
      <c r="E218" s="32"/>
      <c r="F218" s="32"/>
      <c r="G218" s="32"/>
      <c r="H218" s="149"/>
      <c r="I218" s="26"/>
      <c r="J218" s="26"/>
      <c r="K218" s="26"/>
      <c r="L218" s="26"/>
      <c r="M218" s="26"/>
      <c r="N218" s="26"/>
      <c r="O218" s="26"/>
      <c r="P218" s="26"/>
      <c r="Q218" s="26"/>
      <c r="R218" s="26"/>
      <c r="S218" s="26"/>
      <c r="T218" s="26"/>
      <c r="U218" s="26"/>
      <c r="V218" s="26"/>
      <c r="W218" s="26"/>
      <c r="X218" s="26"/>
      <c r="Y218" s="26"/>
      <c r="Z218" s="26"/>
      <c r="AA218" s="26"/>
      <c r="AB218" s="26"/>
      <c r="AC218" s="26"/>
      <c r="AD218" s="26"/>
      <c r="AE218" s="26"/>
    </row>
    <row r="219" ht="21.0" customHeight="1">
      <c r="A219" s="32"/>
      <c r="B219" s="32"/>
      <c r="C219" s="32"/>
      <c r="D219" s="32"/>
      <c r="E219" s="32"/>
      <c r="F219" s="32"/>
      <c r="G219" s="32"/>
      <c r="H219" s="149"/>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row>
    <row r="220" ht="21.0" customHeight="1">
      <c r="A220" s="32"/>
      <c r="B220" s="32"/>
      <c r="C220" s="32"/>
      <c r="D220" s="32"/>
      <c r="E220" s="32"/>
      <c r="F220" s="32"/>
      <c r="G220" s="32"/>
      <c r="H220" s="149"/>
      <c r="I220" s="26"/>
      <c r="J220" s="26"/>
      <c r="K220" s="26"/>
      <c r="L220" s="26"/>
      <c r="M220" s="26"/>
      <c r="N220" s="26"/>
      <c r="O220" s="26"/>
      <c r="P220" s="26"/>
      <c r="Q220" s="26"/>
      <c r="R220" s="26"/>
      <c r="S220" s="26"/>
      <c r="T220" s="26"/>
      <c r="U220" s="26"/>
      <c r="V220" s="26"/>
      <c r="W220" s="26"/>
      <c r="X220" s="26"/>
      <c r="Y220" s="26"/>
      <c r="Z220" s="26"/>
      <c r="AA220" s="26"/>
      <c r="AB220" s="26"/>
      <c r="AC220" s="26"/>
      <c r="AD220" s="26"/>
      <c r="AE220" s="26"/>
    </row>
    <row r="221" ht="21.0" customHeight="1">
      <c r="A221" s="32"/>
      <c r="B221" s="32"/>
      <c r="C221" s="32"/>
      <c r="D221" s="32"/>
      <c r="E221" s="32"/>
      <c r="F221" s="32"/>
      <c r="G221" s="32"/>
      <c r="H221" s="149"/>
      <c r="I221" s="26"/>
      <c r="J221" s="26"/>
      <c r="K221" s="26"/>
      <c r="L221" s="26"/>
      <c r="M221" s="26"/>
      <c r="N221" s="26"/>
      <c r="O221" s="26"/>
      <c r="P221" s="26"/>
      <c r="Q221" s="26"/>
      <c r="R221" s="26"/>
      <c r="S221" s="26"/>
      <c r="T221" s="26"/>
      <c r="U221" s="26"/>
      <c r="V221" s="26"/>
      <c r="W221" s="26"/>
      <c r="X221" s="26"/>
      <c r="Y221" s="26"/>
      <c r="Z221" s="26"/>
      <c r="AA221" s="26"/>
      <c r="AB221" s="26"/>
      <c r="AC221" s="26"/>
      <c r="AD221" s="26"/>
      <c r="AE221" s="26"/>
    </row>
    <row r="222" ht="21.0" customHeight="1">
      <c r="A222" s="32"/>
      <c r="B222" s="32"/>
      <c r="C222" s="32"/>
      <c r="D222" s="32"/>
      <c r="E222" s="32"/>
      <c r="F222" s="32"/>
      <c r="G222" s="32"/>
      <c r="H222" s="149"/>
      <c r="I222" s="26"/>
      <c r="J222" s="26"/>
      <c r="K222" s="26"/>
      <c r="L222" s="26"/>
      <c r="M222" s="26"/>
      <c r="N222" s="26"/>
      <c r="O222" s="26"/>
      <c r="P222" s="26"/>
      <c r="Q222" s="26"/>
      <c r="R222" s="26"/>
      <c r="S222" s="26"/>
      <c r="T222" s="26"/>
      <c r="U222" s="26"/>
      <c r="V222" s="26"/>
      <c r="W222" s="26"/>
      <c r="X222" s="26"/>
      <c r="Y222" s="26"/>
      <c r="Z222" s="26"/>
      <c r="AA222" s="26"/>
      <c r="AB222" s="26"/>
      <c r="AC222" s="26"/>
      <c r="AD222" s="26"/>
      <c r="AE222" s="26"/>
    </row>
    <row r="223" ht="21.0" customHeight="1">
      <c r="A223" s="32"/>
      <c r="B223" s="32"/>
      <c r="C223" s="32"/>
      <c r="D223" s="32"/>
      <c r="E223" s="32"/>
      <c r="F223" s="32"/>
      <c r="G223" s="32"/>
      <c r="H223" s="149"/>
      <c r="I223" s="26"/>
      <c r="J223" s="26"/>
      <c r="K223" s="26"/>
      <c r="L223" s="26"/>
      <c r="M223" s="26"/>
      <c r="N223" s="26"/>
      <c r="O223" s="26"/>
      <c r="P223" s="26"/>
      <c r="Q223" s="26"/>
      <c r="R223" s="26"/>
      <c r="S223" s="26"/>
      <c r="T223" s="26"/>
      <c r="U223" s="26"/>
      <c r="V223" s="26"/>
      <c r="W223" s="26"/>
      <c r="X223" s="26"/>
      <c r="Y223" s="26"/>
      <c r="Z223" s="26"/>
      <c r="AA223" s="26"/>
      <c r="AB223" s="26"/>
      <c r="AC223" s="26"/>
      <c r="AD223" s="26"/>
      <c r="AE223" s="26"/>
    </row>
    <row r="224" ht="21.0" customHeight="1">
      <c r="A224" s="32"/>
      <c r="B224" s="32"/>
      <c r="C224" s="32"/>
      <c r="D224" s="32"/>
      <c r="E224" s="32"/>
      <c r="F224" s="32"/>
      <c r="G224" s="32"/>
      <c r="H224" s="149"/>
      <c r="I224" s="26"/>
      <c r="J224" s="26"/>
      <c r="K224" s="26"/>
      <c r="L224" s="26"/>
      <c r="M224" s="26"/>
      <c r="N224" s="26"/>
      <c r="O224" s="26"/>
      <c r="P224" s="26"/>
      <c r="Q224" s="26"/>
      <c r="R224" s="26"/>
      <c r="S224" s="26"/>
      <c r="T224" s="26"/>
      <c r="U224" s="26"/>
      <c r="V224" s="26"/>
      <c r="W224" s="26"/>
      <c r="X224" s="26"/>
      <c r="Y224" s="26"/>
      <c r="Z224" s="26"/>
      <c r="AA224" s="26"/>
      <c r="AB224" s="26"/>
      <c r="AC224" s="26"/>
      <c r="AD224" s="26"/>
      <c r="AE224" s="26"/>
    </row>
    <row r="225" ht="21.0" customHeight="1">
      <c r="A225" s="32"/>
      <c r="B225" s="32"/>
      <c r="C225" s="32"/>
      <c r="D225" s="32"/>
      <c r="E225" s="32"/>
      <c r="F225" s="32"/>
      <c r="G225" s="32"/>
      <c r="H225" s="149"/>
      <c r="I225" s="26"/>
      <c r="J225" s="26"/>
      <c r="K225" s="26"/>
      <c r="L225" s="26"/>
      <c r="M225" s="26"/>
      <c r="N225" s="26"/>
      <c r="O225" s="26"/>
      <c r="P225" s="26"/>
      <c r="Q225" s="26"/>
      <c r="R225" s="26"/>
      <c r="S225" s="26"/>
      <c r="T225" s="26"/>
      <c r="U225" s="26"/>
      <c r="V225" s="26"/>
      <c r="W225" s="26"/>
      <c r="X225" s="26"/>
      <c r="Y225" s="26"/>
      <c r="Z225" s="26"/>
      <c r="AA225" s="26"/>
      <c r="AB225" s="26"/>
      <c r="AC225" s="26"/>
      <c r="AD225" s="26"/>
      <c r="AE225" s="26"/>
    </row>
    <row r="226" ht="21.0" customHeight="1">
      <c r="A226" s="32"/>
      <c r="B226" s="32"/>
      <c r="C226" s="32"/>
      <c r="D226" s="32"/>
      <c r="E226" s="32"/>
      <c r="F226" s="32"/>
      <c r="G226" s="32"/>
      <c r="H226" s="149"/>
      <c r="I226" s="26"/>
      <c r="J226" s="26"/>
      <c r="K226" s="26"/>
      <c r="L226" s="26"/>
      <c r="M226" s="26"/>
      <c r="N226" s="26"/>
      <c r="O226" s="26"/>
      <c r="P226" s="26"/>
      <c r="Q226" s="26"/>
      <c r="R226" s="26"/>
      <c r="S226" s="26"/>
      <c r="T226" s="26"/>
      <c r="U226" s="26"/>
      <c r="V226" s="26"/>
      <c r="W226" s="26"/>
      <c r="X226" s="26"/>
      <c r="Y226" s="26"/>
      <c r="Z226" s="26"/>
      <c r="AA226" s="26"/>
      <c r="AB226" s="26"/>
      <c r="AC226" s="26"/>
      <c r="AD226" s="26"/>
      <c r="AE226" s="26"/>
    </row>
    <row r="227" ht="21.0" customHeight="1">
      <c r="A227" s="32"/>
      <c r="B227" s="32"/>
      <c r="C227" s="32"/>
      <c r="D227" s="32"/>
      <c r="E227" s="32"/>
      <c r="F227" s="32"/>
      <c r="G227" s="32"/>
      <c r="H227" s="149"/>
      <c r="I227" s="26"/>
      <c r="J227" s="26"/>
      <c r="K227" s="26"/>
      <c r="L227" s="26"/>
      <c r="M227" s="26"/>
      <c r="N227" s="26"/>
      <c r="O227" s="26"/>
      <c r="P227" s="26"/>
      <c r="Q227" s="26"/>
      <c r="R227" s="26"/>
      <c r="S227" s="26"/>
      <c r="T227" s="26"/>
      <c r="U227" s="26"/>
      <c r="V227" s="26"/>
      <c r="W227" s="26"/>
      <c r="X227" s="26"/>
      <c r="Y227" s="26"/>
      <c r="Z227" s="26"/>
      <c r="AA227" s="26"/>
      <c r="AB227" s="26"/>
      <c r="AC227" s="26"/>
      <c r="AD227" s="26"/>
      <c r="AE227" s="26"/>
    </row>
    <row r="228" ht="21.0" customHeight="1">
      <c r="A228" s="32"/>
      <c r="B228" s="32"/>
      <c r="C228" s="32"/>
      <c r="D228" s="32"/>
      <c r="E228" s="32"/>
      <c r="F228" s="32"/>
      <c r="G228" s="32"/>
      <c r="H228" s="149"/>
      <c r="I228" s="26"/>
      <c r="J228" s="26"/>
      <c r="K228" s="26"/>
      <c r="L228" s="26"/>
      <c r="M228" s="26"/>
      <c r="N228" s="26"/>
      <c r="O228" s="26"/>
      <c r="P228" s="26"/>
      <c r="Q228" s="26"/>
      <c r="R228" s="26"/>
      <c r="S228" s="26"/>
      <c r="T228" s="26"/>
      <c r="U228" s="26"/>
      <c r="V228" s="26"/>
      <c r="W228" s="26"/>
      <c r="X228" s="26"/>
      <c r="Y228" s="26"/>
      <c r="Z228" s="26"/>
      <c r="AA228" s="26"/>
      <c r="AB228" s="26"/>
      <c r="AC228" s="26"/>
      <c r="AD228" s="26"/>
      <c r="AE228" s="26"/>
    </row>
    <row r="229" ht="21.0" customHeight="1">
      <c r="A229" s="32"/>
      <c r="B229" s="32"/>
      <c r="C229" s="32"/>
      <c r="D229" s="32"/>
      <c r="E229" s="32"/>
      <c r="F229" s="32"/>
      <c r="G229" s="32"/>
      <c r="H229" s="149"/>
      <c r="I229" s="26"/>
      <c r="J229" s="26"/>
      <c r="K229" s="26"/>
      <c r="L229" s="26"/>
      <c r="M229" s="26"/>
      <c r="N229" s="26"/>
      <c r="O229" s="26"/>
      <c r="P229" s="26"/>
      <c r="Q229" s="26"/>
      <c r="R229" s="26"/>
      <c r="S229" s="26"/>
      <c r="T229" s="26"/>
      <c r="U229" s="26"/>
      <c r="V229" s="26"/>
      <c r="W229" s="26"/>
      <c r="X229" s="26"/>
      <c r="Y229" s="26"/>
      <c r="Z229" s="26"/>
      <c r="AA229" s="26"/>
      <c r="AB229" s="26"/>
      <c r="AC229" s="26"/>
      <c r="AD229" s="26"/>
      <c r="AE229" s="26"/>
    </row>
    <row r="230" ht="21.0" customHeight="1">
      <c r="A230" s="32"/>
      <c r="B230" s="32"/>
      <c r="C230" s="32"/>
      <c r="D230" s="32"/>
      <c r="E230" s="32"/>
      <c r="F230" s="32"/>
      <c r="G230" s="32"/>
      <c r="H230" s="149"/>
      <c r="I230" s="26"/>
      <c r="J230" s="26"/>
      <c r="K230" s="26"/>
      <c r="L230" s="26"/>
      <c r="M230" s="26"/>
      <c r="N230" s="26"/>
      <c r="O230" s="26"/>
      <c r="P230" s="26"/>
      <c r="Q230" s="26"/>
      <c r="R230" s="26"/>
      <c r="S230" s="26"/>
      <c r="T230" s="26"/>
      <c r="U230" s="26"/>
      <c r="V230" s="26"/>
      <c r="W230" s="26"/>
      <c r="X230" s="26"/>
      <c r="Y230" s="26"/>
      <c r="Z230" s="26"/>
      <c r="AA230" s="26"/>
      <c r="AB230" s="26"/>
      <c r="AC230" s="26"/>
      <c r="AD230" s="26"/>
      <c r="AE230" s="26"/>
    </row>
    <row r="231" ht="21.0" customHeight="1">
      <c r="A231" s="32"/>
      <c r="B231" s="32"/>
      <c r="C231" s="32"/>
      <c r="D231" s="32"/>
      <c r="E231" s="32"/>
      <c r="F231" s="32"/>
      <c r="G231" s="32"/>
      <c r="H231" s="149"/>
      <c r="I231" s="26"/>
      <c r="J231" s="26"/>
      <c r="K231" s="26"/>
      <c r="L231" s="26"/>
      <c r="M231" s="26"/>
      <c r="N231" s="26"/>
      <c r="O231" s="26"/>
      <c r="P231" s="26"/>
      <c r="Q231" s="26"/>
      <c r="R231" s="26"/>
      <c r="S231" s="26"/>
      <c r="T231" s="26"/>
      <c r="U231" s="26"/>
      <c r="V231" s="26"/>
      <c r="W231" s="26"/>
      <c r="X231" s="26"/>
      <c r="Y231" s="26"/>
      <c r="Z231" s="26"/>
      <c r="AA231" s="26"/>
      <c r="AB231" s="26"/>
      <c r="AC231" s="26"/>
      <c r="AD231" s="26"/>
      <c r="AE231" s="26"/>
    </row>
    <row r="232" ht="21.0" customHeight="1">
      <c r="A232" s="32"/>
      <c r="B232" s="32"/>
      <c r="C232" s="32"/>
      <c r="D232" s="32"/>
      <c r="E232" s="32"/>
      <c r="F232" s="32"/>
      <c r="G232" s="32"/>
      <c r="H232" s="149"/>
      <c r="I232" s="26"/>
      <c r="J232" s="26"/>
      <c r="K232" s="26"/>
      <c r="L232" s="26"/>
      <c r="M232" s="26"/>
      <c r="N232" s="26"/>
      <c r="O232" s="26"/>
      <c r="P232" s="26"/>
      <c r="Q232" s="26"/>
      <c r="R232" s="26"/>
      <c r="S232" s="26"/>
      <c r="T232" s="26"/>
      <c r="U232" s="26"/>
      <c r="V232" s="26"/>
      <c r="W232" s="26"/>
      <c r="X232" s="26"/>
      <c r="Y232" s="26"/>
      <c r="Z232" s="26"/>
      <c r="AA232" s="26"/>
      <c r="AB232" s="26"/>
      <c r="AC232" s="26"/>
      <c r="AD232" s="26"/>
      <c r="AE232" s="26"/>
    </row>
    <row r="233" ht="21.0" customHeight="1">
      <c r="A233" s="32"/>
      <c r="B233" s="32"/>
      <c r="C233" s="32"/>
      <c r="D233" s="32"/>
      <c r="E233" s="32"/>
      <c r="F233" s="32"/>
      <c r="G233" s="32"/>
      <c r="H233" s="149"/>
      <c r="I233" s="26"/>
      <c r="J233" s="26"/>
      <c r="K233" s="26"/>
      <c r="L233" s="26"/>
      <c r="M233" s="26"/>
      <c r="N233" s="26"/>
      <c r="O233" s="26"/>
      <c r="P233" s="26"/>
      <c r="Q233" s="26"/>
      <c r="R233" s="26"/>
      <c r="S233" s="26"/>
      <c r="T233" s="26"/>
      <c r="U233" s="26"/>
      <c r="V233" s="26"/>
      <c r="W233" s="26"/>
      <c r="X233" s="26"/>
      <c r="Y233" s="26"/>
      <c r="Z233" s="26"/>
      <c r="AA233" s="26"/>
      <c r="AB233" s="26"/>
      <c r="AC233" s="26"/>
      <c r="AD233" s="26"/>
      <c r="AE233" s="26"/>
    </row>
    <row r="234" ht="21.0" customHeight="1">
      <c r="A234" s="32"/>
      <c r="B234" s="32"/>
      <c r="C234" s="32"/>
      <c r="D234" s="32"/>
      <c r="E234" s="32"/>
      <c r="F234" s="32"/>
      <c r="G234" s="32"/>
      <c r="H234" s="149"/>
      <c r="I234" s="26"/>
      <c r="J234" s="26"/>
      <c r="K234" s="26"/>
      <c r="L234" s="26"/>
      <c r="M234" s="26"/>
      <c r="N234" s="26"/>
      <c r="O234" s="26"/>
      <c r="P234" s="26"/>
      <c r="Q234" s="26"/>
      <c r="R234" s="26"/>
      <c r="S234" s="26"/>
      <c r="T234" s="26"/>
      <c r="U234" s="26"/>
      <c r="V234" s="26"/>
      <c r="W234" s="26"/>
      <c r="X234" s="26"/>
      <c r="Y234" s="26"/>
      <c r="Z234" s="26"/>
      <c r="AA234" s="26"/>
      <c r="AB234" s="26"/>
      <c r="AC234" s="26"/>
      <c r="AD234" s="26"/>
      <c r="AE234" s="26"/>
    </row>
    <row r="235" ht="21.0" customHeight="1">
      <c r="A235" s="32"/>
      <c r="B235" s="32"/>
      <c r="C235" s="32"/>
      <c r="D235" s="32"/>
      <c r="E235" s="32"/>
      <c r="F235" s="32"/>
      <c r="G235" s="32"/>
      <c r="H235" s="149"/>
      <c r="I235" s="26"/>
      <c r="J235" s="26"/>
      <c r="K235" s="26"/>
      <c r="L235" s="26"/>
      <c r="M235" s="26"/>
      <c r="N235" s="26"/>
      <c r="O235" s="26"/>
      <c r="P235" s="26"/>
      <c r="Q235" s="26"/>
      <c r="R235" s="26"/>
      <c r="S235" s="26"/>
      <c r="T235" s="26"/>
      <c r="U235" s="26"/>
      <c r="V235" s="26"/>
      <c r="W235" s="26"/>
      <c r="X235" s="26"/>
      <c r="Y235" s="26"/>
      <c r="Z235" s="26"/>
      <c r="AA235" s="26"/>
      <c r="AB235" s="26"/>
      <c r="AC235" s="26"/>
      <c r="AD235" s="26"/>
      <c r="AE235" s="26"/>
    </row>
    <row r="236" ht="21.0" customHeight="1">
      <c r="A236" s="32"/>
      <c r="B236" s="32"/>
      <c r="C236" s="32"/>
      <c r="D236" s="32"/>
      <c r="E236" s="32"/>
      <c r="F236" s="32"/>
      <c r="G236" s="32"/>
      <c r="H236" s="149"/>
      <c r="I236" s="26"/>
      <c r="J236" s="26"/>
      <c r="K236" s="26"/>
      <c r="L236" s="26"/>
      <c r="M236" s="26"/>
      <c r="N236" s="26"/>
      <c r="O236" s="26"/>
      <c r="P236" s="26"/>
      <c r="Q236" s="26"/>
      <c r="R236" s="26"/>
      <c r="S236" s="26"/>
      <c r="T236" s="26"/>
      <c r="U236" s="26"/>
      <c r="V236" s="26"/>
      <c r="W236" s="26"/>
      <c r="X236" s="26"/>
      <c r="Y236" s="26"/>
      <c r="Z236" s="26"/>
      <c r="AA236" s="26"/>
      <c r="AB236" s="26"/>
      <c r="AC236" s="26"/>
      <c r="AD236" s="26"/>
      <c r="AE236" s="26"/>
    </row>
    <row r="237" ht="21.0" customHeight="1">
      <c r="A237" s="32"/>
      <c r="B237" s="32"/>
      <c r="C237" s="32"/>
      <c r="D237" s="32"/>
      <c r="E237" s="32"/>
      <c r="F237" s="32"/>
      <c r="G237" s="32"/>
      <c r="H237" s="149"/>
      <c r="I237" s="26"/>
      <c r="J237" s="26"/>
      <c r="K237" s="26"/>
      <c r="L237" s="26"/>
      <c r="M237" s="26"/>
      <c r="N237" s="26"/>
      <c r="O237" s="26"/>
      <c r="P237" s="26"/>
      <c r="Q237" s="26"/>
      <c r="R237" s="26"/>
      <c r="S237" s="26"/>
      <c r="T237" s="26"/>
      <c r="U237" s="26"/>
      <c r="V237" s="26"/>
      <c r="W237" s="26"/>
      <c r="X237" s="26"/>
      <c r="Y237" s="26"/>
      <c r="Z237" s="26"/>
      <c r="AA237" s="26"/>
      <c r="AB237" s="26"/>
      <c r="AC237" s="26"/>
      <c r="AD237" s="26"/>
      <c r="AE237" s="26"/>
    </row>
    <row r="238" ht="21.0" customHeight="1">
      <c r="A238" s="32"/>
      <c r="B238" s="32"/>
      <c r="C238" s="32"/>
      <c r="D238" s="32"/>
      <c r="E238" s="32"/>
      <c r="F238" s="32"/>
      <c r="G238" s="32"/>
      <c r="H238" s="149"/>
      <c r="I238" s="26"/>
      <c r="J238" s="26"/>
      <c r="K238" s="26"/>
      <c r="L238" s="26"/>
      <c r="M238" s="26"/>
      <c r="N238" s="26"/>
      <c r="O238" s="26"/>
      <c r="P238" s="26"/>
      <c r="Q238" s="26"/>
      <c r="R238" s="26"/>
      <c r="S238" s="26"/>
      <c r="T238" s="26"/>
      <c r="U238" s="26"/>
      <c r="V238" s="26"/>
      <c r="W238" s="26"/>
      <c r="X238" s="26"/>
      <c r="Y238" s="26"/>
      <c r="Z238" s="26"/>
      <c r="AA238" s="26"/>
      <c r="AB238" s="26"/>
      <c r="AC238" s="26"/>
      <c r="AD238" s="26"/>
      <c r="AE238" s="26"/>
    </row>
    <row r="239" ht="21.0" customHeight="1">
      <c r="A239" s="32"/>
      <c r="B239" s="32"/>
      <c r="C239" s="32"/>
      <c r="D239" s="32"/>
      <c r="E239" s="32"/>
      <c r="F239" s="32"/>
      <c r="G239" s="32"/>
      <c r="H239" s="149"/>
      <c r="I239" s="26"/>
      <c r="J239" s="26"/>
      <c r="K239" s="26"/>
      <c r="L239" s="26"/>
      <c r="M239" s="26"/>
      <c r="N239" s="26"/>
      <c r="O239" s="26"/>
      <c r="P239" s="26"/>
      <c r="Q239" s="26"/>
      <c r="R239" s="26"/>
      <c r="S239" s="26"/>
      <c r="T239" s="26"/>
      <c r="U239" s="26"/>
      <c r="V239" s="26"/>
      <c r="W239" s="26"/>
      <c r="X239" s="26"/>
      <c r="Y239" s="26"/>
      <c r="Z239" s="26"/>
      <c r="AA239" s="26"/>
      <c r="AB239" s="26"/>
      <c r="AC239" s="26"/>
      <c r="AD239" s="26"/>
      <c r="AE239" s="26"/>
    </row>
    <row r="240" ht="21.0" customHeight="1">
      <c r="A240" s="32"/>
      <c r="B240" s="32"/>
      <c r="C240" s="32"/>
      <c r="D240" s="32"/>
      <c r="E240" s="32"/>
      <c r="F240" s="32"/>
      <c r="G240" s="32"/>
      <c r="H240" s="149"/>
      <c r="I240" s="26"/>
      <c r="J240" s="26"/>
      <c r="K240" s="26"/>
      <c r="L240" s="26"/>
      <c r="M240" s="26"/>
      <c r="N240" s="26"/>
      <c r="O240" s="26"/>
      <c r="P240" s="26"/>
      <c r="Q240" s="26"/>
      <c r="R240" s="26"/>
      <c r="S240" s="26"/>
      <c r="T240" s="26"/>
      <c r="U240" s="26"/>
      <c r="V240" s="26"/>
      <c r="W240" s="26"/>
      <c r="X240" s="26"/>
      <c r="Y240" s="26"/>
      <c r="Z240" s="26"/>
      <c r="AA240" s="26"/>
      <c r="AB240" s="26"/>
      <c r="AC240" s="26"/>
      <c r="AD240" s="26"/>
      <c r="AE240" s="26"/>
    </row>
    <row r="241" ht="21.0" customHeight="1">
      <c r="A241" s="32"/>
      <c r="B241" s="32"/>
      <c r="C241" s="32"/>
      <c r="D241" s="32"/>
      <c r="E241" s="32"/>
      <c r="F241" s="32"/>
      <c r="G241" s="32"/>
      <c r="H241" s="149"/>
      <c r="I241" s="26"/>
      <c r="J241" s="26"/>
      <c r="K241" s="26"/>
      <c r="L241" s="26"/>
      <c r="M241" s="26"/>
      <c r="N241" s="26"/>
      <c r="O241" s="26"/>
      <c r="P241" s="26"/>
      <c r="Q241" s="26"/>
      <c r="R241" s="26"/>
      <c r="S241" s="26"/>
      <c r="T241" s="26"/>
      <c r="U241" s="26"/>
      <c r="V241" s="26"/>
      <c r="W241" s="26"/>
      <c r="X241" s="26"/>
      <c r="Y241" s="26"/>
      <c r="Z241" s="26"/>
      <c r="AA241" s="26"/>
      <c r="AB241" s="26"/>
      <c r="AC241" s="26"/>
      <c r="AD241" s="26"/>
      <c r="AE241" s="26"/>
    </row>
    <row r="242" ht="21.0" customHeight="1">
      <c r="A242" s="32"/>
      <c r="B242" s="32"/>
      <c r="C242" s="32"/>
      <c r="D242" s="32"/>
      <c r="E242" s="32"/>
      <c r="F242" s="32"/>
      <c r="G242" s="32"/>
      <c r="H242" s="149"/>
      <c r="I242" s="26"/>
      <c r="J242" s="26"/>
      <c r="K242" s="26"/>
      <c r="L242" s="26"/>
      <c r="M242" s="26"/>
      <c r="N242" s="26"/>
      <c r="O242" s="26"/>
      <c r="P242" s="26"/>
      <c r="Q242" s="26"/>
      <c r="R242" s="26"/>
      <c r="S242" s="26"/>
      <c r="T242" s="26"/>
      <c r="U242" s="26"/>
      <c r="V242" s="26"/>
      <c r="W242" s="26"/>
      <c r="X242" s="26"/>
      <c r="Y242" s="26"/>
      <c r="Z242" s="26"/>
      <c r="AA242" s="26"/>
      <c r="AB242" s="26"/>
      <c r="AC242" s="26"/>
      <c r="AD242" s="26"/>
      <c r="AE242" s="26"/>
    </row>
    <row r="243" ht="21.0" customHeight="1">
      <c r="A243" s="32"/>
      <c r="B243" s="32"/>
      <c r="C243" s="32"/>
      <c r="D243" s="32"/>
      <c r="E243" s="32"/>
      <c r="F243" s="32"/>
      <c r="G243" s="32"/>
      <c r="H243" s="149"/>
      <c r="I243" s="26"/>
      <c r="J243" s="26"/>
      <c r="K243" s="26"/>
      <c r="L243" s="26"/>
      <c r="M243" s="26"/>
      <c r="N243" s="26"/>
      <c r="O243" s="26"/>
      <c r="P243" s="26"/>
      <c r="Q243" s="26"/>
      <c r="R243" s="26"/>
      <c r="S243" s="26"/>
      <c r="T243" s="26"/>
      <c r="U243" s="26"/>
      <c r="V243" s="26"/>
      <c r="W243" s="26"/>
      <c r="X243" s="26"/>
      <c r="Y243" s="26"/>
      <c r="Z243" s="26"/>
      <c r="AA243" s="26"/>
      <c r="AB243" s="26"/>
      <c r="AC243" s="26"/>
      <c r="AD243" s="26"/>
      <c r="AE243" s="26"/>
    </row>
    <row r="244" ht="21.0" customHeight="1">
      <c r="A244" s="32"/>
      <c r="B244" s="32"/>
      <c r="C244" s="32"/>
      <c r="D244" s="32"/>
      <c r="E244" s="32"/>
      <c r="F244" s="32"/>
      <c r="G244" s="32"/>
      <c r="H244" s="149"/>
      <c r="I244" s="26"/>
      <c r="J244" s="26"/>
      <c r="K244" s="26"/>
      <c r="L244" s="26"/>
      <c r="M244" s="26"/>
      <c r="N244" s="26"/>
      <c r="O244" s="26"/>
      <c r="P244" s="26"/>
      <c r="Q244" s="26"/>
      <c r="R244" s="26"/>
      <c r="S244" s="26"/>
      <c r="T244" s="26"/>
      <c r="U244" s="26"/>
      <c r="V244" s="26"/>
      <c r="W244" s="26"/>
      <c r="X244" s="26"/>
      <c r="Y244" s="26"/>
      <c r="Z244" s="26"/>
      <c r="AA244" s="26"/>
      <c r="AB244" s="26"/>
      <c r="AC244" s="26"/>
      <c r="AD244" s="26"/>
      <c r="AE244" s="26"/>
    </row>
    <row r="245" ht="21.0" customHeight="1">
      <c r="A245" s="32"/>
      <c r="B245" s="32"/>
      <c r="C245" s="32"/>
      <c r="D245" s="32"/>
      <c r="E245" s="32"/>
      <c r="F245" s="32"/>
      <c r="G245" s="32"/>
      <c r="H245" s="149"/>
      <c r="I245" s="26"/>
      <c r="J245" s="26"/>
      <c r="K245" s="26"/>
      <c r="L245" s="26"/>
      <c r="M245" s="26"/>
      <c r="N245" s="26"/>
      <c r="O245" s="26"/>
      <c r="P245" s="26"/>
      <c r="Q245" s="26"/>
      <c r="R245" s="26"/>
      <c r="S245" s="26"/>
      <c r="T245" s="26"/>
      <c r="U245" s="26"/>
      <c r="V245" s="26"/>
      <c r="W245" s="26"/>
      <c r="X245" s="26"/>
      <c r="Y245" s="26"/>
      <c r="Z245" s="26"/>
      <c r="AA245" s="26"/>
      <c r="AB245" s="26"/>
      <c r="AC245" s="26"/>
      <c r="AD245" s="26"/>
      <c r="AE245" s="26"/>
    </row>
    <row r="246" ht="21.0" customHeight="1">
      <c r="A246" s="32"/>
      <c r="B246" s="32"/>
      <c r="C246" s="32"/>
      <c r="D246" s="32"/>
      <c r="E246" s="32"/>
      <c r="F246" s="32"/>
      <c r="G246" s="32"/>
      <c r="H246" s="149"/>
      <c r="I246" s="26"/>
      <c r="J246" s="26"/>
      <c r="K246" s="26"/>
      <c r="L246" s="26"/>
      <c r="M246" s="26"/>
      <c r="N246" s="26"/>
      <c r="O246" s="26"/>
      <c r="P246" s="26"/>
      <c r="Q246" s="26"/>
      <c r="R246" s="26"/>
      <c r="S246" s="26"/>
      <c r="T246" s="26"/>
      <c r="U246" s="26"/>
      <c r="V246" s="26"/>
      <c r="W246" s="26"/>
      <c r="X246" s="26"/>
      <c r="Y246" s="26"/>
      <c r="Z246" s="26"/>
      <c r="AA246" s="26"/>
      <c r="AB246" s="26"/>
      <c r="AC246" s="26"/>
      <c r="AD246" s="26"/>
      <c r="AE246" s="26"/>
    </row>
    <row r="247" ht="21.0" customHeight="1">
      <c r="A247" s="32"/>
      <c r="B247" s="32"/>
      <c r="C247" s="32"/>
      <c r="D247" s="32"/>
      <c r="E247" s="32"/>
      <c r="F247" s="32"/>
      <c r="G247" s="32"/>
      <c r="H247" s="149"/>
      <c r="I247" s="26"/>
      <c r="J247" s="26"/>
      <c r="K247" s="26"/>
      <c r="L247" s="26"/>
      <c r="M247" s="26"/>
      <c r="N247" s="26"/>
      <c r="O247" s="26"/>
      <c r="P247" s="26"/>
      <c r="Q247" s="26"/>
      <c r="R247" s="26"/>
      <c r="S247" s="26"/>
      <c r="T247" s="26"/>
      <c r="U247" s="26"/>
      <c r="V247" s="26"/>
      <c r="W247" s="26"/>
      <c r="X247" s="26"/>
      <c r="Y247" s="26"/>
      <c r="Z247" s="26"/>
      <c r="AA247" s="26"/>
      <c r="AB247" s="26"/>
      <c r="AC247" s="26"/>
      <c r="AD247" s="26"/>
      <c r="AE247" s="26"/>
    </row>
    <row r="248" ht="21.0" customHeight="1">
      <c r="A248" s="32"/>
      <c r="B248" s="32"/>
      <c r="C248" s="32"/>
      <c r="D248" s="32"/>
      <c r="E248" s="32"/>
      <c r="F248" s="32"/>
      <c r="G248" s="32"/>
      <c r="H248" s="149"/>
      <c r="I248" s="26"/>
      <c r="J248" s="26"/>
      <c r="K248" s="26"/>
      <c r="L248" s="26"/>
      <c r="M248" s="26"/>
      <c r="N248" s="26"/>
      <c r="O248" s="26"/>
      <c r="P248" s="26"/>
      <c r="Q248" s="26"/>
      <c r="R248" s="26"/>
      <c r="S248" s="26"/>
      <c r="T248" s="26"/>
      <c r="U248" s="26"/>
      <c r="V248" s="26"/>
      <c r="W248" s="26"/>
      <c r="X248" s="26"/>
      <c r="Y248" s="26"/>
      <c r="Z248" s="26"/>
      <c r="AA248" s="26"/>
      <c r="AB248" s="26"/>
      <c r="AC248" s="26"/>
      <c r="AD248" s="26"/>
      <c r="AE248" s="26"/>
    </row>
    <row r="249" ht="21.0" customHeight="1">
      <c r="A249" s="32"/>
      <c r="B249" s="32"/>
      <c r="C249" s="32"/>
      <c r="D249" s="32"/>
      <c r="E249" s="32"/>
      <c r="F249" s="32"/>
      <c r="G249" s="32"/>
      <c r="H249" s="149"/>
      <c r="I249" s="26"/>
      <c r="J249" s="26"/>
      <c r="K249" s="26"/>
      <c r="L249" s="26"/>
      <c r="M249" s="26"/>
      <c r="N249" s="26"/>
      <c r="O249" s="26"/>
      <c r="P249" s="26"/>
      <c r="Q249" s="26"/>
      <c r="R249" s="26"/>
      <c r="S249" s="26"/>
      <c r="T249" s="26"/>
      <c r="U249" s="26"/>
      <c r="V249" s="26"/>
      <c r="W249" s="26"/>
      <c r="X249" s="26"/>
      <c r="Y249" s="26"/>
      <c r="Z249" s="26"/>
      <c r="AA249" s="26"/>
      <c r="AB249" s="26"/>
      <c r="AC249" s="26"/>
      <c r="AD249" s="26"/>
      <c r="AE249" s="26"/>
    </row>
    <row r="250" ht="21.0" customHeight="1">
      <c r="A250" s="32"/>
      <c r="B250" s="32"/>
      <c r="C250" s="32"/>
      <c r="D250" s="32"/>
      <c r="E250" s="32"/>
      <c r="F250" s="32"/>
      <c r="G250" s="32"/>
      <c r="H250" s="149"/>
      <c r="I250" s="26"/>
      <c r="J250" s="26"/>
      <c r="K250" s="26"/>
      <c r="L250" s="26"/>
      <c r="M250" s="26"/>
      <c r="N250" s="26"/>
      <c r="O250" s="26"/>
      <c r="P250" s="26"/>
      <c r="Q250" s="26"/>
      <c r="R250" s="26"/>
      <c r="S250" s="26"/>
      <c r="T250" s="26"/>
      <c r="U250" s="26"/>
      <c r="V250" s="26"/>
      <c r="W250" s="26"/>
      <c r="X250" s="26"/>
      <c r="Y250" s="26"/>
      <c r="Z250" s="26"/>
      <c r="AA250" s="26"/>
      <c r="AB250" s="26"/>
      <c r="AC250" s="26"/>
      <c r="AD250" s="26"/>
      <c r="AE250" s="26"/>
    </row>
    <row r="251" ht="21.0" customHeight="1">
      <c r="A251" s="32"/>
      <c r="B251" s="32"/>
      <c r="C251" s="32"/>
      <c r="D251" s="32"/>
      <c r="E251" s="32"/>
      <c r="F251" s="32"/>
      <c r="G251" s="32"/>
      <c r="H251" s="149"/>
      <c r="I251" s="26"/>
      <c r="J251" s="26"/>
      <c r="K251" s="26"/>
      <c r="L251" s="26"/>
      <c r="M251" s="26"/>
      <c r="N251" s="26"/>
      <c r="O251" s="26"/>
      <c r="P251" s="26"/>
      <c r="Q251" s="26"/>
      <c r="R251" s="26"/>
      <c r="S251" s="26"/>
      <c r="T251" s="26"/>
      <c r="U251" s="26"/>
      <c r="V251" s="26"/>
      <c r="W251" s="26"/>
      <c r="X251" s="26"/>
      <c r="Y251" s="26"/>
      <c r="Z251" s="26"/>
      <c r="AA251" s="26"/>
      <c r="AB251" s="26"/>
      <c r="AC251" s="26"/>
      <c r="AD251" s="26"/>
      <c r="AE251" s="26"/>
    </row>
    <row r="252" ht="21.0" customHeight="1">
      <c r="A252" s="32"/>
      <c r="B252" s="32"/>
      <c r="C252" s="32"/>
      <c r="D252" s="32"/>
      <c r="E252" s="32"/>
      <c r="F252" s="32"/>
      <c r="G252" s="32"/>
      <c r="H252" s="149"/>
      <c r="I252" s="26"/>
      <c r="J252" s="26"/>
      <c r="K252" s="26"/>
      <c r="L252" s="26"/>
      <c r="M252" s="26"/>
      <c r="N252" s="26"/>
      <c r="O252" s="26"/>
      <c r="P252" s="26"/>
      <c r="Q252" s="26"/>
      <c r="R252" s="26"/>
      <c r="S252" s="26"/>
      <c r="T252" s="26"/>
      <c r="U252" s="26"/>
      <c r="V252" s="26"/>
      <c r="W252" s="26"/>
      <c r="X252" s="26"/>
      <c r="Y252" s="26"/>
      <c r="Z252" s="26"/>
      <c r="AA252" s="26"/>
      <c r="AB252" s="26"/>
      <c r="AC252" s="26"/>
      <c r="AD252" s="26"/>
      <c r="AE252" s="26"/>
    </row>
    <row r="253" ht="21.0" customHeight="1">
      <c r="A253" s="32"/>
      <c r="B253" s="32"/>
      <c r="C253" s="32"/>
      <c r="D253" s="32"/>
      <c r="E253" s="32"/>
      <c r="F253" s="32"/>
      <c r="G253" s="32"/>
      <c r="H253" s="149"/>
      <c r="I253" s="26"/>
      <c r="J253" s="26"/>
      <c r="K253" s="26"/>
      <c r="L253" s="26"/>
      <c r="M253" s="26"/>
      <c r="N253" s="26"/>
      <c r="O253" s="26"/>
      <c r="P253" s="26"/>
      <c r="Q253" s="26"/>
      <c r="R253" s="26"/>
      <c r="S253" s="26"/>
      <c r="T253" s="26"/>
      <c r="U253" s="26"/>
      <c r="V253" s="26"/>
      <c r="W253" s="26"/>
      <c r="X253" s="26"/>
      <c r="Y253" s="26"/>
      <c r="Z253" s="26"/>
      <c r="AA253" s="26"/>
      <c r="AB253" s="26"/>
      <c r="AC253" s="26"/>
      <c r="AD253" s="26"/>
      <c r="AE253" s="26"/>
    </row>
    <row r="254" ht="21.0" customHeight="1">
      <c r="A254" s="32"/>
      <c r="B254" s="32"/>
      <c r="C254" s="32"/>
      <c r="D254" s="32"/>
      <c r="E254" s="32"/>
      <c r="F254" s="32"/>
      <c r="G254" s="32"/>
      <c r="H254" s="149"/>
      <c r="I254" s="26"/>
      <c r="J254" s="26"/>
      <c r="K254" s="26"/>
      <c r="L254" s="26"/>
      <c r="M254" s="26"/>
      <c r="N254" s="26"/>
      <c r="O254" s="26"/>
      <c r="P254" s="26"/>
      <c r="Q254" s="26"/>
      <c r="R254" s="26"/>
      <c r="S254" s="26"/>
      <c r="T254" s="26"/>
      <c r="U254" s="26"/>
      <c r="V254" s="26"/>
      <c r="W254" s="26"/>
      <c r="X254" s="26"/>
      <c r="Y254" s="26"/>
      <c r="Z254" s="26"/>
      <c r="AA254" s="26"/>
      <c r="AB254" s="26"/>
      <c r="AC254" s="26"/>
      <c r="AD254" s="26"/>
      <c r="AE254" s="26"/>
    </row>
    <row r="255" ht="21.0" customHeight="1">
      <c r="A255" s="32"/>
      <c r="B255" s="32"/>
      <c r="C255" s="32"/>
      <c r="D255" s="32"/>
      <c r="E255" s="32"/>
      <c r="F255" s="32"/>
      <c r="G255" s="32"/>
      <c r="H255" s="149"/>
      <c r="I255" s="26"/>
      <c r="J255" s="26"/>
      <c r="K255" s="26"/>
      <c r="L255" s="26"/>
      <c r="M255" s="26"/>
      <c r="N255" s="26"/>
      <c r="O255" s="26"/>
      <c r="P255" s="26"/>
      <c r="Q255" s="26"/>
      <c r="R255" s="26"/>
      <c r="S255" s="26"/>
      <c r="T255" s="26"/>
      <c r="U255" s="26"/>
      <c r="V255" s="26"/>
      <c r="W255" s="26"/>
      <c r="X255" s="26"/>
      <c r="Y255" s="26"/>
      <c r="Z255" s="26"/>
      <c r="AA255" s="26"/>
      <c r="AB255" s="26"/>
      <c r="AC255" s="26"/>
      <c r="AD255" s="26"/>
      <c r="AE255" s="26"/>
    </row>
    <row r="256" ht="21.0" customHeight="1">
      <c r="A256" s="32"/>
      <c r="B256" s="32"/>
      <c r="C256" s="32"/>
      <c r="D256" s="32"/>
      <c r="E256" s="32"/>
      <c r="F256" s="32"/>
      <c r="G256" s="32"/>
      <c r="H256" s="149"/>
      <c r="I256" s="26"/>
      <c r="J256" s="26"/>
      <c r="K256" s="26"/>
      <c r="L256" s="26"/>
      <c r="M256" s="26"/>
      <c r="N256" s="26"/>
      <c r="O256" s="26"/>
      <c r="P256" s="26"/>
      <c r="Q256" s="26"/>
      <c r="R256" s="26"/>
      <c r="S256" s="26"/>
      <c r="T256" s="26"/>
      <c r="U256" s="26"/>
      <c r="V256" s="26"/>
      <c r="W256" s="26"/>
      <c r="X256" s="26"/>
      <c r="Y256" s="26"/>
      <c r="Z256" s="26"/>
      <c r="AA256" s="26"/>
      <c r="AB256" s="26"/>
      <c r="AC256" s="26"/>
      <c r="AD256" s="26"/>
      <c r="AE256" s="26"/>
    </row>
    <row r="257" ht="21.0" customHeight="1">
      <c r="A257" s="32"/>
      <c r="B257" s="32"/>
      <c r="C257" s="32"/>
      <c r="D257" s="32"/>
      <c r="E257" s="32"/>
      <c r="F257" s="32"/>
      <c r="G257" s="32"/>
      <c r="H257" s="149"/>
      <c r="I257" s="26"/>
      <c r="J257" s="26"/>
      <c r="K257" s="26"/>
      <c r="L257" s="26"/>
      <c r="M257" s="26"/>
      <c r="N257" s="26"/>
      <c r="O257" s="26"/>
      <c r="P257" s="26"/>
      <c r="Q257" s="26"/>
      <c r="R257" s="26"/>
      <c r="S257" s="26"/>
      <c r="T257" s="26"/>
      <c r="U257" s="26"/>
      <c r="V257" s="26"/>
      <c r="W257" s="26"/>
      <c r="X257" s="26"/>
      <c r="Y257" s="26"/>
      <c r="Z257" s="26"/>
      <c r="AA257" s="26"/>
      <c r="AB257" s="26"/>
      <c r="AC257" s="26"/>
      <c r="AD257" s="26"/>
      <c r="AE257" s="26"/>
    </row>
    <row r="258" ht="21.0" customHeight="1">
      <c r="A258" s="32"/>
      <c r="B258" s="32"/>
      <c r="C258" s="32"/>
      <c r="D258" s="32"/>
      <c r="E258" s="32"/>
      <c r="F258" s="32"/>
      <c r="G258" s="32"/>
      <c r="H258" s="149"/>
      <c r="I258" s="26"/>
      <c r="J258" s="26"/>
      <c r="K258" s="26"/>
      <c r="L258" s="26"/>
      <c r="M258" s="26"/>
      <c r="N258" s="26"/>
      <c r="O258" s="26"/>
      <c r="P258" s="26"/>
      <c r="Q258" s="26"/>
      <c r="R258" s="26"/>
      <c r="S258" s="26"/>
      <c r="T258" s="26"/>
      <c r="U258" s="26"/>
      <c r="V258" s="26"/>
      <c r="W258" s="26"/>
      <c r="X258" s="26"/>
      <c r="Y258" s="26"/>
      <c r="Z258" s="26"/>
      <c r="AA258" s="26"/>
      <c r="AB258" s="26"/>
      <c r="AC258" s="26"/>
      <c r="AD258" s="26"/>
      <c r="AE258" s="26"/>
    </row>
    <row r="259" ht="21.0" customHeight="1">
      <c r="A259" s="32"/>
      <c r="B259" s="32"/>
      <c r="C259" s="32"/>
      <c r="D259" s="32"/>
      <c r="E259" s="32"/>
      <c r="F259" s="32"/>
      <c r="G259" s="32"/>
      <c r="H259" s="149"/>
      <c r="I259" s="26"/>
      <c r="J259" s="26"/>
      <c r="K259" s="26"/>
      <c r="L259" s="26"/>
      <c r="M259" s="26"/>
      <c r="N259" s="26"/>
      <c r="O259" s="26"/>
      <c r="P259" s="26"/>
      <c r="Q259" s="26"/>
      <c r="R259" s="26"/>
      <c r="S259" s="26"/>
      <c r="T259" s="26"/>
      <c r="U259" s="26"/>
      <c r="V259" s="26"/>
      <c r="W259" s="26"/>
      <c r="X259" s="26"/>
      <c r="Y259" s="26"/>
      <c r="Z259" s="26"/>
      <c r="AA259" s="26"/>
      <c r="AB259" s="26"/>
      <c r="AC259" s="26"/>
      <c r="AD259" s="26"/>
      <c r="AE259" s="26"/>
    </row>
    <row r="260" ht="21.0" customHeight="1">
      <c r="A260" s="32"/>
      <c r="B260" s="32"/>
      <c r="C260" s="32"/>
      <c r="D260" s="32"/>
      <c r="E260" s="32"/>
      <c r="F260" s="32"/>
      <c r="G260" s="32"/>
      <c r="H260" s="149"/>
      <c r="I260" s="26"/>
      <c r="J260" s="26"/>
      <c r="K260" s="26"/>
      <c r="L260" s="26"/>
      <c r="M260" s="26"/>
      <c r="N260" s="26"/>
      <c r="O260" s="26"/>
      <c r="P260" s="26"/>
      <c r="Q260" s="26"/>
      <c r="R260" s="26"/>
      <c r="S260" s="26"/>
      <c r="T260" s="26"/>
      <c r="U260" s="26"/>
      <c r="V260" s="26"/>
      <c r="W260" s="26"/>
      <c r="X260" s="26"/>
      <c r="Y260" s="26"/>
      <c r="Z260" s="26"/>
      <c r="AA260" s="26"/>
      <c r="AB260" s="26"/>
      <c r="AC260" s="26"/>
      <c r="AD260" s="26"/>
      <c r="AE260" s="26"/>
    </row>
    <row r="261" ht="21.0" customHeight="1">
      <c r="A261" s="32"/>
      <c r="B261" s="32"/>
      <c r="C261" s="32"/>
      <c r="D261" s="32"/>
      <c r="E261" s="32"/>
      <c r="F261" s="32"/>
      <c r="G261" s="32"/>
      <c r="H261" s="149"/>
      <c r="I261" s="26"/>
      <c r="J261" s="26"/>
      <c r="K261" s="26"/>
      <c r="L261" s="26"/>
      <c r="M261" s="26"/>
      <c r="N261" s="26"/>
      <c r="O261" s="26"/>
      <c r="P261" s="26"/>
      <c r="Q261" s="26"/>
      <c r="R261" s="26"/>
      <c r="S261" s="26"/>
      <c r="T261" s="26"/>
      <c r="U261" s="26"/>
      <c r="V261" s="26"/>
      <c r="W261" s="26"/>
      <c r="X261" s="26"/>
      <c r="Y261" s="26"/>
      <c r="Z261" s="26"/>
      <c r="AA261" s="26"/>
      <c r="AB261" s="26"/>
      <c r="AC261" s="26"/>
      <c r="AD261" s="26"/>
      <c r="AE261" s="26"/>
    </row>
    <row r="262" ht="21.0" customHeight="1">
      <c r="A262" s="32"/>
      <c r="B262" s="32"/>
      <c r="C262" s="32"/>
      <c r="D262" s="32"/>
      <c r="E262" s="32"/>
      <c r="F262" s="32"/>
      <c r="G262" s="32"/>
      <c r="H262" s="149"/>
      <c r="I262" s="26"/>
      <c r="J262" s="26"/>
      <c r="K262" s="26"/>
      <c r="L262" s="26"/>
      <c r="M262" s="26"/>
      <c r="N262" s="26"/>
      <c r="O262" s="26"/>
      <c r="P262" s="26"/>
      <c r="Q262" s="26"/>
      <c r="R262" s="26"/>
      <c r="S262" s="26"/>
      <c r="T262" s="26"/>
      <c r="U262" s="26"/>
      <c r="V262" s="26"/>
      <c r="W262" s="26"/>
      <c r="X262" s="26"/>
      <c r="Y262" s="26"/>
      <c r="Z262" s="26"/>
      <c r="AA262" s="26"/>
      <c r="AB262" s="26"/>
      <c r="AC262" s="26"/>
      <c r="AD262" s="26"/>
      <c r="AE262" s="26"/>
    </row>
    <row r="263" ht="21.0" customHeight="1">
      <c r="A263" s="32"/>
      <c r="B263" s="32"/>
      <c r="C263" s="32"/>
      <c r="D263" s="32"/>
      <c r="E263" s="32"/>
      <c r="F263" s="32"/>
      <c r="G263" s="32"/>
      <c r="H263" s="149"/>
      <c r="I263" s="26"/>
      <c r="J263" s="26"/>
      <c r="K263" s="26"/>
      <c r="L263" s="26"/>
      <c r="M263" s="26"/>
      <c r="N263" s="26"/>
      <c r="O263" s="26"/>
      <c r="P263" s="26"/>
      <c r="Q263" s="26"/>
      <c r="R263" s="26"/>
      <c r="S263" s="26"/>
      <c r="T263" s="26"/>
      <c r="U263" s="26"/>
      <c r="V263" s="26"/>
      <c r="W263" s="26"/>
      <c r="X263" s="26"/>
      <c r="Y263" s="26"/>
      <c r="Z263" s="26"/>
      <c r="AA263" s="26"/>
      <c r="AB263" s="26"/>
      <c r="AC263" s="26"/>
      <c r="AD263" s="26"/>
      <c r="AE263" s="26"/>
    </row>
    <row r="264" ht="21.0" customHeight="1">
      <c r="A264" s="32"/>
      <c r="B264" s="32"/>
      <c r="C264" s="32"/>
      <c r="D264" s="32"/>
      <c r="E264" s="32"/>
      <c r="F264" s="32"/>
      <c r="G264" s="32"/>
      <c r="H264" s="149"/>
      <c r="I264" s="26"/>
      <c r="J264" s="26"/>
      <c r="K264" s="26"/>
      <c r="L264" s="26"/>
      <c r="M264" s="26"/>
      <c r="N264" s="26"/>
      <c r="O264" s="26"/>
      <c r="P264" s="26"/>
      <c r="Q264" s="26"/>
      <c r="R264" s="26"/>
      <c r="S264" s="26"/>
      <c r="T264" s="26"/>
      <c r="U264" s="26"/>
      <c r="V264" s="26"/>
      <c r="W264" s="26"/>
      <c r="X264" s="26"/>
      <c r="Y264" s="26"/>
      <c r="Z264" s="26"/>
      <c r="AA264" s="26"/>
      <c r="AB264" s="26"/>
      <c r="AC264" s="26"/>
      <c r="AD264" s="26"/>
      <c r="AE264" s="26"/>
    </row>
    <row r="265" ht="21.0" customHeight="1">
      <c r="A265" s="32"/>
      <c r="B265" s="32"/>
      <c r="C265" s="32"/>
      <c r="D265" s="32"/>
      <c r="E265" s="32"/>
      <c r="F265" s="32"/>
      <c r="G265" s="32"/>
      <c r="H265" s="149"/>
      <c r="I265" s="26"/>
      <c r="J265" s="26"/>
      <c r="K265" s="26"/>
      <c r="L265" s="26"/>
      <c r="M265" s="26"/>
      <c r="N265" s="26"/>
      <c r="O265" s="26"/>
      <c r="P265" s="26"/>
      <c r="Q265" s="26"/>
      <c r="R265" s="26"/>
      <c r="S265" s="26"/>
      <c r="T265" s="26"/>
      <c r="U265" s="26"/>
      <c r="V265" s="26"/>
      <c r="W265" s="26"/>
      <c r="X265" s="26"/>
      <c r="Y265" s="26"/>
      <c r="Z265" s="26"/>
      <c r="AA265" s="26"/>
      <c r="AB265" s="26"/>
      <c r="AC265" s="26"/>
      <c r="AD265" s="26"/>
      <c r="AE265" s="26"/>
    </row>
    <row r="266" ht="21.0" customHeight="1">
      <c r="A266" s="32"/>
      <c r="B266" s="32"/>
      <c r="C266" s="32"/>
      <c r="D266" s="32"/>
      <c r="E266" s="32"/>
      <c r="F266" s="32"/>
      <c r="G266" s="32"/>
      <c r="H266" s="149"/>
      <c r="I266" s="26"/>
      <c r="J266" s="26"/>
      <c r="K266" s="26"/>
      <c r="L266" s="26"/>
      <c r="M266" s="26"/>
      <c r="N266" s="26"/>
      <c r="O266" s="26"/>
      <c r="P266" s="26"/>
      <c r="Q266" s="26"/>
      <c r="R266" s="26"/>
      <c r="S266" s="26"/>
      <c r="T266" s="26"/>
      <c r="U266" s="26"/>
      <c r="V266" s="26"/>
      <c r="W266" s="26"/>
      <c r="X266" s="26"/>
      <c r="Y266" s="26"/>
      <c r="Z266" s="26"/>
      <c r="AA266" s="26"/>
      <c r="AB266" s="26"/>
      <c r="AC266" s="26"/>
      <c r="AD266" s="26"/>
      <c r="AE266" s="26"/>
    </row>
    <row r="267" ht="21.0" customHeight="1">
      <c r="A267" s="32"/>
      <c r="B267" s="32"/>
      <c r="C267" s="32"/>
      <c r="D267" s="32"/>
      <c r="E267" s="32"/>
      <c r="F267" s="32"/>
      <c r="G267" s="32"/>
      <c r="H267" s="149"/>
      <c r="I267" s="26"/>
      <c r="J267" s="26"/>
      <c r="K267" s="26"/>
      <c r="L267" s="26"/>
      <c r="M267" s="26"/>
      <c r="N267" s="26"/>
      <c r="O267" s="26"/>
      <c r="P267" s="26"/>
      <c r="Q267" s="26"/>
      <c r="R267" s="26"/>
      <c r="S267" s="26"/>
      <c r="T267" s="26"/>
      <c r="U267" s="26"/>
      <c r="V267" s="26"/>
      <c r="W267" s="26"/>
      <c r="X267" s="26"/>
      <c r="Y267" s="26"/>
      <c r="Z267" s="26"/>
      <c r="AA267" s="26"/>
      <c r="AB267" s="26"/>
      <c r="AC267" s="26"/>
      <c r="AD267" s="26"/>
      <c r="AE267" s="26"/>
    </row>
    <row r="268" ht="21.0" customHeight="1">
      <c r="A268" s="32"/>
      <c r="B268" s="32"/>
      <c r="C268" s="32"/>
      <c r="D268" s="32"/>
      <c r="E268" s="32"/>
      <c r="F268" s="32"/>
      <c r="G268" s="32"/>
      <c r="H268" s="149"/>
      <c r="I268" s="26"/>
      <c r="J268" s="26"/>
      <c r="K268" s="26"/>
      <c r="L268" s="26"/>
      <c r="M268" s="26"/>
      <c r="N268" s="26"/>
      <c r="O268" s="26"/>
      <c r="P268" s="26"/>
      <c r="Q268" s="26"/>
      <c r="R268" s="26"/>
      <c r="S268" s="26"/>
      <c r="T268" s="26"/>
      <c r="U268" s="26"/>
      <c r="V268" s="26"/>
      <c r="W268" s="26"/>
      <c r="X268" s="26"/>
      <c r="Y268" s="26"/>
      <c r="Z268" s="26"/>
      <c r="AA268" s="26"/>
      <c r="AB268" s="26"/>
      <c r="AC268" s="26"/>
      <c r="AD268" s="26"/>
      <c r="AE268" s="26"/>
    </row>
    <row r="269" ht="21.0" customHeight="1">
      <c r="A269" s="32"/>
      <c r="B269" s="32"/>
      <c r="C269" s="32"/>
      <c r="D269" s="32"/>
      <c r="E269" s="32"/>
      <c r="F269" s="32"/>
      <c r="G269" s="32"/>
      <c r="H269" s="149"/>
      <c r="I269" s="26"/>
      <c r="J269" s="26"/>
      <c r="K269" s="26"/>
      <c r="L269" s="26"/>
      <c r="M269" s="26"/>
      <c r="N269" s="26"/>
      <c r="O269" s="26"/>
      <c r="P269" s="26"/>
      <c r="Q269" s="26"/>
      <c r="R269" s="26"/>
      <c r="S269" s="26"/>
      <c r="T269" s="26"/>
      <c r="U269" s="26"/>
      <c r="V269" s="26"/>
      <c r="W269" s="26"/>
      <c r="X269" s="26"/>
      <c r="Y269" s="26"/>
      <c r="Z269" s="26"/>
      <c r="AA269" s="26"/>
      <c r="AB269" s="26"/>
      <c r="AC269" s="26"/>
      <c r="AD269" s="26"/>
      <c r="AE269" s="26"/>
    </row>
    <row r="270" ht="21.0" customHeight="1">
      <c r="A270" s="32"/>
      <c r="B270" s="32"/>
      <c r="C270" s="32"/>
      <c r="D270" s="32"/>
      <c r="E270" s="32"/>
      <c r="F270" s="32"/>
      <c r="G270" s="32"/>
      <c r="H270" s="149"/>
      <c r="I270" s="26"/>
      <c r="J270" s="26"/>
      <c r="K270" s="26"/>
      <c r="L270" s="26"/>
      <c r="M270" s="26"/>
      <c r="N270" s="26"/>
      <c r="O270" s="26"/>
      <c r="P270" s="26"/>
      <c r="Q270" s="26"/>
      <c r="R270" s="26"/>
      <c r="S270" s="26"/>
      <c r="T270" s="26"/>
      <c r="U270" s="26"/>
      <c r="V270" s="26"/>
      <c r="W270" s="26"/>
      <c r="X270" s="26"/>
      <c r="Y270" s="26"/>
      <c r="Z270" s="26"/>
      <c r="AA270" s="26"/>
      <c r="AB270" s="26"/>
      <c r="AC270" s="26"/>
      <c r="AD270" s="26"/>
      <c r="AE270" s="26"/>
    </row>
    <row r="271" ht="21.0" customHeight="1">
      <c r="A271" s="32"/>
      <c r="B271" s="32"/>
      <c r="C271" s="32"/>
      <c r="D271" s="32"/>
      <c r="E271" s="32"/>
      <c r="F271" s="32"/>
      <c r="G271" s="32"/>
      <c r="H271" s="149"/>
      <c r="I271" s="26"/>
      <c r="J271" s="26"/>
      <c r="K271" s="26"/>
      <c r="L271" s="26"/>
      <c r="M271" s="26"/>
      <c r="N271" s="26"/>
      <c r="O271" s="26"/>
      <c r="P271" s="26"/>
      <c r="Q271" s="26"/>
      <c r="R271" s="26"/>
      <c r="S271" s="26"/>
      <c r="T271" s="26"/>
      <c r="U271" s="26"/>
      <c r="V271" s="26"/>
      <c r="W271" s="26"/>
      <c r="X271" s="26"/>
      <c r="Y271" s="26"/>
      <c r="Z271" s="26"/>
      <c r="AA271" s="26"/>
      <c r="AB271" s="26"/>
      <c r="AC271" s="26"/>
      <c r="AD271" s="26"/>
      <c r="AE271" s="26"/>
    </row>
    <row r="272" ht="21.0" customHeight="1">
      <c r="A272" s="32"/>
      <c r="B272" s="32"/>
      <c r="C272" s="32"/>
      <c r="D272" s="32"/>
      <c r="E272" s="32"/>
      <c r="F272" s="32"/>
      <c r="G272" s="32"/>
      <c r="H272" s="149"/>
      <c r="I272" s="26"/>
      <c r="J272" s="26"/>
      <c r="K272" s="26"/>
      <c r="L272" s="26"/>
      <c r="M272" s="26"/>
      <c r="N272" s="26"/>
      <c r="O272" s="26"/>
      <c r="P272" s="26"/>
      <c r="Q272" s="26"/>
      <c r="R272" s="26"/>
      <c r="S272" s="26"/>
      <c r="T272" s="26"/>
      <c r="U272" s="26"/>
      <c r="V272" s="26"/>
      <c r="W272" s="26"/>
      <c r="X272" s="26"/>
      <c r="Y272" s="26"/>
      <c r="Z272" s="26"/>
      <c r="AA272" s="26"/>
      <c r="AB272" s="26"/>
      <c r="AC272" s="26"/>
      <c r="AD272" s="26"/>
      <c r="AE272" s="26"/>
    </row>
    <row r="273" ht="21.0" customHeight="1">
      <c r="A273" s="32"/>
      <c r="B273" s="32"/>
      <c r="C273" s="32"/>
      <c r="D273" s="32"/>
      <c r="E273" s="32"/>
      <c r="F273" s="32"/>
      <c r="G273" s="32"/>
      <c r="H273" s="149"/>
      <c r="I273" s="26"/>
      <c r="J273" s="26"/>
      <c r="K273" s="26"/>
      <c r="L273" s="26"/>
      <c r="M273" s="26"/>
      <c r="N273" s="26"/>
      <c r="O273" s="26"/>
      <c r="P273" s="26"/>
      <c r="Q273" s="26"/>
      <c r="R273" s="26"/>
      <c r="S273" s="26"/>
      <c r="T273" s="26"/>
      <c r="U273" s="26"/>
      <c r="V273" s="26"/>
      <c r="W273" s="26"/>
      <c r="X273" s="26"/>
      <c r="Y273" s="26"/>
      <c r="Z273" s="26"/>
      <c r="AA273" s="26"/>
      <c r="AB273" s="26"/>
      <c r="AC273" s="26"/>
      <c r="AD273" s="26"/>
      <c r="AE273" s="26"/>
    </row>
    <row r="274" ht="21.0" customHeight="1">
      <c r="A274" s="32"/>
      <c r="B274" s="32"/>
      <c r="C274" s="32"/>
      <c r="D274" s="32"/>
      <c r="E274" s="32"/>
      <c r="F274" s="32"/>
      <c r="G274" s="32"/>
      <c r="H274" s="149"/>
      <c r="I274" s="26"/>
      <c r="J274" s="26"/>
      <c r="K274" s="26"/>
      <c r="L274" s="26"/>
      <c r="M274" s="26"/>
      <c r="N274" s="26"/>
      <c r="O274" s="26"/>
      <c r="P274" s="26"/>
      <c r="Q274" s="26"/>
      <c r="R274" s="26"/>
      <c r="S274" s="26"/>
      <c r="T274" s="26"/>
      <c r="U274" s="26"/>
      <c r="V274" s="26"/>
      <c r="W274" s="26"/>
      <c r="X274" s="26"/>
      <c r="Y274" s="26"/>
      <c r="Z274" s="26"/>
      <c r="AA274" s="26"/>
      <c r="AB274" s="26"/>
      <c r="AC274" s="26"/>
      <c r="AD274" s="26"/>
      <c r="AE274" s="26"/>
    </row>
    <row r="275" ht="21.0" customHeight="1">
      <c r="A275" s="32"/>
      <c r="B275" s="32"/>
      <c r="C275" s="32"/>
      <c r="D275" s="32"/>
      <c r="E275" s="32"/>
      <c r="F275" s="32"/>
      <c r="G275" s="32"/>
      <c r="H275" s="149"/>
      <c r="I275" s="26"/>
      <c r="J275" s="26"/>
      <c r="K275" s="26"/>
      <c r="L275" s="26"/>
      <c r="M275" s="26"/>
      <c r="N275" s="26"/>
      <c r="O275" s="26"/>
      <c r="P275" s="26"/>
      <c r="Q275" s="26"/>
      <c r="R275" s="26"/>
      <c r="S275" s="26"/>
      <c r="T275" s="26"/>
      <c r="U275" s="26"/>
      <c r="V275" s="26"/>
      <c r="W275" s="26"/>
      <c r="X275" s="26"/>
      <c r="Y275" s="26"/>
      <c r="Z275" s="26"/>
      <c r="AA275" s="26"/>
      <c r="AB275" s="26"/>
      <c r="AC275" s="26"/>
      <c r="AD275" s="26"/>
      <c r="AE275" s="26"/>
    </row>
    <row r="276" ht="21.0" customHeight="1">
      <c r="A276" s="32"/>
      <c r="B276" s="32"/>
      <c r="C276" s="32"/>
      <c r="D276" s="32"/>
      <c r="E276" s="32"/>
      <c r="F276" s="32"/>
      <c r="G276" s="32"/>
      <c r="H276" s="149"/>
      <c r="I276" s="26"/>
      <c r="J276" s="26"/>
      <c r="K276" s="26"/>
      <c r="L276" s="26"/>
      <c r="M276" s="26"/>
      <c r="N276" s="26"/>
      <c r="O276" s="26"/>
      <c r="P276" s="26"/>
      <c r="Q276" s="26"/>
      <c r="R276" s="26"/>
      <c r="S276" s="26"/>
      <c r="T276" s="26"/>
      <c r="U276" s="26"/>
      <c r="V276" s="26"/>
      <c r="W276" s="26"/>
      <c r="X276" s="26"/>
      <c r="Y276" s="26"/>
      <c r="Z276" s="26"/>
      <c r="AA276" s="26"/>
      <c r="AB276" s="26"/>
      <c r="AC276" s="26"/>
      <c r="AD276" s="26"/>
      <c r="AE276" s="26"/>
    </row>
    <row r="277" ht="21.0" customHeight="1">
      <c r="A277" s="32"/>
      <c r="B277" s="32"/>
      <c r="C277" s="32"/>
      <c r="D277" s="32"/>
      <c r="E277" s="32"/>
      <c r="F277" s="32"/>
      <c r="G277" s="32"/>
      <c r="H277" s="149"/>
      <c r="I277" s="26"/>
      <c r="J277" s="26"/>
      <c r="K277" s="26"/>
      <c r="L277" s="26"/>
      <c r="M277" s="26"/>
      <c r="N277" s="26"/>
      <c r="O277" s="26"/>
      <c r="P277" s="26"/>
      <c r="Q277" s="26"/>
      <c r="R277" s="26"/>
      <c r="S277" s="26"/>
      <c r="T277" s="26"/>
      <c r="U277" s="26"/>
      <c r="V277" s="26"/>
      <c r="W277" s="26"/>
      <c r="X277" s="26"/>
      <c r="Y277" s="26"/>
      <c r="Z277" s="26"/>
      <c r="AA277" s="26"/>
      <c r="AB277" s="26"/>
      <c r="AC277" s="26"/>
      <c r="AD277" s="26"/>
      <c r="AE277" s="26"/>
    </row>
    <row r="278" ht="21.0" customHeight="1">
      <c r="A278" s="32"/>
      <c r="B278" s="32"/>
      <c r="C278" s="32"/>
      <c r="D278" s="32"/>
      <c r="E278" s="32"/>
      <c r="F278" s="32"/>
      <c r="G278" s="32"/>
      <c r="H278" s="149"/>
      <c r="I278" s="26"/>
      <c r="J278" s="26"/>
      <c r="K278" s="26"/>
      <c r="L278" s="26"/>
      <c r="M278" s="26"/>
      <c r="N278" s="26"/>
      <c r="O278" s="26"/>
      <c r="P278" s="26"/>
      <c r="Q278" s="26"/>
      <c r="R278" s="26"/>
      <c r="S278" s="26"/>
      <c r="T278" s="26"/>
      <c r="U278" s="26"/>
      <c r="V278" s="26"/>
      <c r="W278" s="26"/>
      <c r="X278" s="26"/>
      <c r="Y278" s="26"/>
      <c r="Z278" s="26"/>
      <c r="AA278" s="26"/>
      <c r="AB278" s="26"/>
      <c r="AC278" s="26"/>
      <c r="AD278" s="26"/>
      <c r="AE278" s="26"/>
    </row>
    <row r="279" ht="21.0" customHeight="1">
      <c r="A279" s="32"/>
      <c r="B279" s="32"/>
      <c r="C279" s="32"/>
      <c r="D279" s="32"/>
      <c r="E279" s="32"/>
      <c r="F279" s="32"/>
      <c r="G279" s="32"/>
      <c r="H279" s="149"/>
      <c r="I279" s="26"/>
      <c r="J279" s="26"/>
      <c r="K279" s="26"/>
      <c r="L279" s="26"/>
      <c r="M279" s="26"/>
      <c r="N279" s="26"/>
      <c r="O279" s="26"/>
      <c r="P279" s="26"/>
      <c r="Q279" s="26"/>
      <c r="R279" s="26"/>
      <c r="S279" s="26"/>
      <c r="T279" s="26"/>
      <c r="U279" s="26"/>
      <c r="V279" s="26"/>
      <c r="W279" s="26"/>
      <c r="X279" s="26"/>
      <c r="Y279" s="26"/>
      <c r="Z279" s="26"/>
      <c r="AA279" s="26"/>
      <c r="AB279" s="26"/>
      <c r="AC279" s="26"/>
      <c r="AD279" s="26"/>
      <c r="AE279" s="26"/>
    </row>
    <row r="280" ht="21.0" customHeight="1">
      <c r="A280" s="32"/>
      <c r="B280" s="32"/>
      <c r="C280" s="32"/>
      <c r="D280" s="32"/>
      <c r="E280" s="32"/>
      <c r="F280" s="32"/>
      <c r="G280" s="32"/>
      <c r="H280" s="149"/>
      <c r="I280" s="26"/>
      <c r="J280" s="26"/>
      <c r="K280" s="26"/>
      <c r="L280" s="26"/>
      <c r="M280" s="26"/>
      <c r="N280" s="26"/>
      <c r="O280" s="26"/>
      <c r="P280" s="26"/>
      <c r="Q280" s="26"/>
      <c r="R280" s="26"/>
      <c r="S280" s="26"/>
      <c r="T280" s="26"/>
      <c r="U280" s="26"/>
      <c r="V280" s="26"/>
      <c r="W280" s="26"/>
      <c r="X280" s="26"/>
      <c r="Y280" s="26"/>
      <c r="Z280" s="26"/>
      <c r="AA280" s="26"/>
      <c r="AB280" s="26"/>
      <c r="AC280" s="26"/>
      <c r="AD280" s="26"/>
      <c r="AE280" s="26"/>
    </row>
    <row r="281" ht="21.0" customHeight="1">
      <c r="A281" s="32"/>
      <c r="B281" s="32"/>
      <c r="C281" s="32"/>
      <c r="D281" s="32"/>
      <c r="E281" s="32"/>
      <c r="F281" s="32"/>
      <c r="G281" s="32"/>
      <c r="H281" s="149"/>
      <c r="I281" s="26"/>
      <c r="J281" s="26"/>
      <c r="K281" s="26"/>
      <c r="L281" s="26"/>
      <c r="M281" s="26"/>
      <c r="N281" s="26"/>
      <c r="O281" s="26"/>
      <c r="P281" s="26"/>
      <c r="Q281" s="26"/>
      <c r="R281" s="26"/>
      <c r="S281" s="26"/>
      <c r="T281" s="26"/>
      <c r="U281" s="26"/>
      <c r="V281" s="26"/>
      <c r="W281" s="26"/>
      <c r="X281" s="26"/>
      <c r="Y281" s="26"/>
      <c r="Z281" s="26"/>
      <c r="AA281" s="26"/>
      <c r="AB281" s="26"/>
      <c r="AC281" s="26"/>
      <c r="AD281" s="26"/>
      <c r="AE281" s="26"/>
    </row>
    <row r="282" ht="21.0" customHeight="1">
      <c r="A282" s="32"/>
      <c r="B282" s="32"/>
      <c r="C282" s="32"/>
      <c r="D282" s="32"/>
      <c r="E282" s="32"/>
      <c r="F282" s="32"/>
      <c r="G282" s="32"/>
      <c r="H282" s="149"/>
      <c r="I282" s="26"/>
      <c r="J282" s="26"/>
      <c r="K282" s="26"/>
      <c r="L282" s="26"/>
      <c r="M282" s="26"/>
      <c r="N282" s="26"/>
      <c r="O282" s="26"/>
      <c r="P282" s="26"/>
      <c r="Q282" s="26"/>
      <c r="R282" s="26"/>
      <c r="S282" s="26"/>
      <c r="T282" s="26"/>
      <c r="U282" s="26"/>
      <c r="V282" s="26"/>
      <c r="W282" s="26"/>
      <c r="X282" s="26"/>
      <c r="Y282" s="26"/>
      <c r="Z282" s="26"/>
      <c r="AA282" s="26"/>
      <c r="AB282" s="26"/>
      <c r="AC282" s="26"/>
      <c r="AD282" s="26"/>
      <c r="AE282" s="26"/>
    </row>
    <row r="283" ht="21.0" customHeight="1">
      <c r="A283" s="32"/>
      <c r="B283" s="32"/>
      <c r="C283" s="32"/>
      <c r="D283" s="32"/>
      <c r="E283" s="32"/>
      <c r="F283" s="32"/>
      <c r="G283" s="32"/>
      <c r="H283" s="149"/>
      <c r="I283" s="26"/>
      <c r="J283" s="26"/>
      <c r="K283" s="26"/>
      <c r="L283" s="26"/>
      <c r="M283" s="26"/>
      <c r="N283" s="26"/>
      <c r="O283" s="26"/>
      <c r="P283" s="26"/>
      <c r="Q283" s="26"/>
      <c r="R283" s="26"/>
      <c r="S283" s="26"/>
      <c r="T283" s="26"/>
      <c r="U283" s="26"/>
      <c r="V283" s="26"/>
      <c r="W283" s="26"/>
      <c r="X283" s="26"/>
      <c r="Y283" s="26"/>
      <c r="Z283" s="26"/>
      <c r="AA283" s="26"/>
      <c r="AB283" s="26"/>
      <c r="AC283" s="26"/>
      <c r="AD283" s="26"/>
      <c r="AE283" s="26"/>
    </row>
    <row r="284" ht="21.0" customHeight="1">
      <c r="A284" s="32"/>
      <c r="B284" s="32"/>
      <c r="C284" s="32"/>
      <c r="D284" s="32"/>
      <c r="E284" s="32"/>
      <c r="F284" s="32"/>
      <c r="G284" s="32"/>
      <c r="H284" s="149"/>
      <c r="I284" s="26"/>
      <c r="J284" s="26"/>
      <c r="K284" s="26"/>
      <c r="L284" s="26"/>
      <c r="M284" s="26"/>
      <c r="N284" s="26"/>
      <c r="O284" s="26"/>
      <c r="P284" s="26"/>
      <c r="Q284" s="26"/>
      <c r="R284" s="26"/>
      <c r="S284" s="26"/>
      <c r="T284" s="26"/>
      <c r="U284" s="26"/>
      <c r="V284" s="26"/>
      <c r="W284" s="26"/>
      <c r="X284" s="26"/>
      <c r="Y284" s="26"/>
      <c r="Z284" s="26"/>
      <c r="AA284" s="26"/>
      <c r="AB284" s="26"/>
      <c r="AC284" s="26"/>
      <c r="AD284" s="26"/>
      <c r="AE284" s="26"/>
    </row>
    <row r="285" ht="21.0" customHeight="1">
      <c r="A285" s="32"/>
      <c r="B285" s="32"/>
      <c r="C285" s="32"/>
      <c r="D285" s="32"/>
      <c r="E285" s="32"/>
      <c r="F285" s="32"/>
      <c r="G285" s="32"/>
      <c r="H285" s="149"/>
      <c r="I285" s="26"/>
      <c r="J285" s="26"/>
      <c r="K285" s="26"/>
      <c r="L285" s="26"/>
      <c r="M285" s="26"/>
      <c r="N285" s="26"/>
      <c r="O285" s="26"/>
      <c r="P285" s="26"/>
      <c r="Q285" s="26"/>
      <c r="R285" s="26"/>
      <c r="S285" s="26"/>
      <c r="T285" s="26"/>
      <c r="U285" s="26"/>
      <c r="V285" s="26"/>
      <c r="W285" s="26"/>
      <c r="X285" s="26"/>
      <c r="Y285" s="26"/>
      <c r="Z285" s="26"/>
      <c r="AA285" s="26"/>
      <c r="AB285" s="26"/>
      <c r="AC285" s="26"/>
      <c r="AD285" s="26"/>
      <c r="AE285" s="26"/>
    </row>
    <row r="286" ht="21.0" customHeight="1">
      <c r="A286" s="32"/>
      <c r="B286" s="32"/>
      <c r="C286" s="32"/>
      <c r="D286" s="32"/>
      <c r="E286" s="32"/>
      <c r="F286" s="32"/>
      <c r="G286" s="32"/>
      <c r="H286" s="149"/>
      <c r="I286" s="26"/>
      <c r="J286" s="26"/>
      <c r="K286" s="26"/>
      <c r="L286" s="26"/>
      <c r="M286" s="26"/>
      <c r="N286" s="26"/>
      <c r="O286" s="26"/>
      <c r="P286" s="26"/>
      <c r="Q286" s="26"/>
      <c r="R286" s="26"/>
      <c r="S286" s="26"/>
      <c r="T286" s="26"/>
      <c r="U286" s="26"/>
      <c r="V286" s="26"/>
      <c r="W286" s="26"/>
      <c r="X286" s="26"/>
      <c r="Y286" s="26"/>
      <c r="Z286" s="26"/>
      <c r="AA286" s="26"/>
      <c r="AB286" s="26"/>
      <c r="AC286" s="26"/>
      <c r="AD286" s="26"/>
      <c r="AE286" s="26"/>
    </row>
    <row r="287" ht="21.0" customHeight="1">
      <c r="A287" s="32"/>
      <c r="B287" s="32"/>
      <c r="C287" s="32"/>
      <c r="D287" s="32"/>
      <c r="E287" s="32"/>
      <c r="F287" s="32"/>
      <c r="G287" s="32"/>
      <c r="H287" s="149"/>
      <c r="I287" s="26"/>
      <c r="J287" s="26"/>
      <c r="K287" s="26"/>
      <c r="L287" s="26"/>
      <c r="M287" s="26"/>
      <c r="N287" s="26"/>
      <c r="O287" s="26"/>
      <c r="P287" s="26"/>
      <c r="Q287" s="26"/>
      <c r="R287" s="26"/>
      <c r="S287" s="26"/>
      <c r="T287" s="26"/>
      <c r="U287" s="26"/>
      <c r="V287" s="26"/>
      <c r="W287" s="26"/>
      <c r="X287" s="26"/>
      <c r="Y287" s="26"/>
      <c r="Z287" s="26"/>
      <c r="AA287" s="26"/>
      <c r="AB287" s="26"/>
      <c r="AC287" s="26"/>
      <c r="AD287" s="26"/>
      <c r="AE287" s="26"/>
    </row>
    <row r="288" ht="21.0" customHeight="1">
      <c r="A288" s="32"/>
      <c r="B288" s="32"/>
      <c r="C288" s="32"/>
      <c r="D288" s="32"/>
      <c r="E288" s="32"/>
      <c r="F288" s="32"/>
      <c r="G288" s="32"/>
      <c r="H288" s="149"/>
      <c r="I288" s="26"/>
      <c r="J288" s="26"/>
      <c r="K288" s="26"/>
      <c r="L288" s="26"/>
      <c r="M288" s="26"/>
      <c r="N288" s="26"/>
      <c r="O288" s="26"/>
      <c r="P288" s="26"/>
      <c r="Q288" s="26"/>
      <c r="R288" s="26"/>
      <c r="S288" s="26"/>
      <c r="T288" s="26"/>
      <c r="U288" s="26"/>
      <c r="V288" s="26"/>
      <c r="W288" s="26"/>
      <c r="X288" s="26"/>
      <c r="Y288" s="26"/>
      <c r="Z288" s="26"/>
      <c r="AA288" s="26"/>
      <c r="AB288" s="26"/>
      <c r="AC288" s="26"/>
      <c r="AD288" s="26"/>
      <c r="AE288" s="26"/>
    </row>
    <row r="289" ht="21.0" customHeight="1">
      <c r="A289" s="32"/>
      <c r="B289" s="32"/>
      <c r="C289" s="32"/>
      <c r="D289" s="32"/>
      <c r="E289" s="32"/>
      <c r="F289" s="32"/>
      <c r="G289" s="32"/>
      <c r="H289" s="149"/>
      <c r="I289" s="26"/>
      <c r="J289" s="26"/>
      <c r="K289" s="26"/>
      <c r="L289" s="26"/>
      <c r="M289" s="26"/>
      <c r="N289" s="26"/>
      <c r="O289" s="26"/>
      <c r="P289" s="26"/>
      <c r="Q289" s="26"/>
      <c r="R289" s="26"/>
      <c r="S289" s="26"/>
      <c r="T289" s="26"/>
      <c r="U289" s="26"/>
      <c r="V289" s="26"/>
      <c r="W289" s="26"/>
      <c r="X289" s="26"/>
      <c r="Y289" s="26"/>
      <c r="Z289" s="26"/>
      <c r="AA289" s="26"/>
      <c r="AB289" s="26"/>
      <c r="AC289" s="26"/>
      <c r="AD289" s="26"/>
      <c r="AE289" s="26"/>
    </row>
    <row r="290" ht="21.0" customHeight="1">
      <c r="A290" s="32"/>
      <c r="B290" s="32"/>
      <c r="C290" s="32"/>
      <c r="D290" s="32"/>
      <c r="E290" s="32"/>
      <c r="F290" s="32"/>
      <c r="G290" s="32"/>
      <c r="H290" s="149"/>
      <c r="I290" s="26"/>
      <c r="J290" s="26"/>
      <c r="K290" s="26"/>
      <c r="L290" s="26"/>
      <c r="M290" s="26"/>
      <c r="N290" s="26"/>
      <c r="O290" s="26"/>
      <c r="P290" s="26"/>
      <c r="Q290" s="26"/>
      <c r="R290" s="26"/>
      <c r="S290" s="26"/>
      <c r="T290" s="26"/>
      <c r="U290" s="26"/>
      <c r="V290" s="26"/>
      <c r="W290" s="26"/>
      <c r="X290" s="26"/>
      <c r="Y290" s="26"/>
      <c r="Z290" s="26"/>
      <c r="AA290" s="26"/>
      <c r="AB290" s="26"/>
      <c r="AC290" s="26"/>
      <c r="AD290" s="26"/>
      <c r="AE290" s="26"/>
    </row>
    <row r="291" ht="21.0" customHeight="1">
      <c r="A291" s="32"/>
      <c r="B291" s="32"/>
      <c r="C291" s="32"/>
      <c r="D291" s="32"/>
      <c r="E291" s="32"/>
      <c r="F291" s="32"/>
      <c r="G291" s="32"/>
      <c r="H291" s="149"/>
      <c r="I291" s="26"/>
      <c r="J291" s="26"/>
      <c r="K291" s="26"/>
      <c r="L291" s="26"/>
      <c r="M291" s="26"/>
      <c r="N291" s="26"/>
      <c r="O291" s="26"/>
      <c r="P291" s="26"/>
      <c r="Q291" s="26"/>
      <c r="R291" s="26"/>
      <c r="S291" s="26"/>
      <c r="T291" s="26"/>
      <c r="U291" s="26"/>
      <c r="V291" s="26"/>
      <c r="W291" s="26"/>
      <c r="X291" s="26"/>
      <c r="Y291" s="26"/>
      <c r="Z291" s="26"/>
      <c r="AA291" s="26"/>
      <c r="AB291" s="26"/>
      <c r="AC291" s="26"/>
      <c r="AD291" s="26"/>
      <c r="AE291" s="26"/>
    </row>
    <row r="292" ht="21.0" customHeight="1">
      <c r="A292" s="32"/>
      <c r="B292" s="32"/>
      <c r="C292" s="32"/>
      <c r="D292" s="32"/>
      <c r="E292" s="32"/>
      <c r="F292" s="32"/>
      <c r="G292" s="32"/>
      <c r="H292" s="149"/>
      <c r="I292" s="26"/>
      <c r="J292" s="26"/>
      <c r="K292" s="26"/>
      <c r="L292" s="26"/>
      <c r="M292" s="26"/>
      <c r="N292" s="26"/>
      <c r="O292" s="26"/>
      <c r="P292" s="26"/>
      <c r="Q292" s="26"/>
      <c r="R292" s="26"/>
      <c r="S292" s="26"/>
      <c r="T292" s="26"/>
      <c r="U292" s="26"/>
      <c r="V292" s="26"/>
      <c r="W292" s="26"/>
      <c r="X292" s="26"/>
      <c r="Y292" s="26"/>
      <c r="Z292" s="26"/>
      <c r="AA292" s="26"/>
      <c r="AB292" s="26"/>
      <c r="AC292" s="26"/>
      <c r="AD292" s="26"/>
      <c r="AE292" s="26"/>
    </row>
    <row r="293" ht="21.0" customHeight="1">
      <c r="A293" s="32"/>
      <c r="B293" s="32"/>
      <c r="C293" s="32"/>
      <c r="D293" s="32"/>
      <c r="E293" s="32"/>
      <c r="F293" s="32"/>
      <c r="G293" s="32"/>
      <c r="H293" s="149"/>
      <c r="I293" s="26"/>
      <c r="J293" s="26"/>
      <c r="K293" s="26"/>
      <c r="L293" s="26"/>
      <c r="M293" s="26"/>
      <c r="N293" s="26"/>
      <c r="O293" s="26"/>
      <c r="P293" s="26"/>
      <c r="Q293" s="26"/>
      <c r="R293" s="26"/>
      <c r="S293" s="26"/>
      <c r="T293" s="26"/>
      <c r="U293" s="26"/>
      <c r="V293" s="26"/>
      <c r="W293" s="26"/>
      <c r="X293" s="26"/>
      <c r="Y293" s="26"/>
      <c r="Z293" s="26"/>
      <c r="AA293" s="26"/>
      <c r="AB293" s="26"/>
      <c r="AC293" s="26"/>
      <c r="AD293" s="26"/>
      <c r="AE293" s="26"/>
    </row>
    <row r="294" ht="21.0" customHeight="1">
      <c r="A294" s="32"/>
      <c r="B294" s="32"/>
      <c r="C294" s="32"/>
      <c r="D294" s="32"/>
      <c r="E294" s="32"/>
      <c r="F294" s="32"/>
      <c r="G294" s="32"/>
      <c r="H294" s="149"/>
      <c r="I294" s="26"/>
      <c r="J294" s="26"/>
      <c r="K294" s="26"/>
      <c r="L294" s="26"/>
      <c r="M294" s="26"/>
      <c r="N294" s="26"/>
      <c r="O294" s="26"/>
      <c r="P294" s="26"/>
      <c r="Q294" s="26"/>
      <c r="R294" s="26"/>
      <c r="S294" s="26"/>
      <c r="T294" s="26"/>
      <c r="U294" s="26"/>
      <c r="V294" s="26"/>
      <c r="W294" s="26"/>
      <c r="X294" s="26"/>
      <c r="Y294" s="26"/>
      <c r="Z294" s="26"/>
      <c r="AA294" s="26"/>
      <c r="AB294" s="26"/>
      <c r="AC294" s="26"/>
      <c r="AD294" s="26"/>
      <c r="AE294" s="26"/>
    </row>
    <row r="295" ht="21.0" customHeight="1">
      <c r="A295" s="32"/>
      <c r="B295" s="32"/>
      <c r="C295" s="32"/>
      <c r="D295" s="32"/>
      <c r="E295" s="32"/>
      <c r="F295" s="32"/>
      <c r="G295" s="32"/>
      <c r="H295" s="149"/>
      <c r="I295" s="26"/>
      <c r="J295" s="26"/>
      <c r="K295" s="26"/>
      <c r="L295" s="26"/>
      <c r="M295" s="26"/>
      <c r="N295" s="26"/>
      <c r="O295" s="26"/>
      <c r="P295" s="26"/>
      <c r="Q295" s="26"/>
      <c r="R295" s="26"/>
      <c r="S295" s="26"/>
      <c r="T295" s="26"/>
      <c r="U295" s="26"/>
      <c r="V295" s="26"/>
      <c r="W295" s="26"/>
      <c r="X295" s="26"/>
      <c r="Y295" s="26"/>
      <c r="Z295" s="26"/>
      <c r="AA295" s="26"/>
      <c r="AB295" s="26"/>
      <c r="AC295" s="26"/>
      <c r="AD295" s="26"/>
      <c r="AE295" s="26"/>
    </row>
    <row r="296" ht="21.0" customHeight="1">
      <c r="A296" s="32"/>
      <c r="B296" s="32"/>
      <c r="C296" s="32"/>
      <c r="D296" s="32"/>
      <c r="E296" s="32"/>
      <c r="F296" s="32"/>
      <c r="G296" s="32"/>
      <c r="H296" s="149"/>
      <c r="I296" s="26"/>
      <c r="J296" s="26"/>
      <c r="K296" s="26"/>
      <c r="L296" s="26"/>
      <c r="M296" s="26"/>
      <c r="N296" s="26"/>
      <c r="O296" s="26"/>
      <c r="P296" s="26"/>
      <c r="Q296" s="26"/>
      <c r="R296" s="26"/>
      <c r="S296" s="26"/>
      <c r="T296" s="26"/>
      <c r="U296" s="26"/>
      <c r="V296" s="26"/>
      <c r="W296" s="26"/>
      <c r="X296" s="26"/>
      <c r="Y296" s="26"/>
      <c r="Z296" s="26"/>
      <c r="AA296" s="26"/>
      <c r="AB296" s="26"/>
      <c r="AC296" s="26"/>
      <c r="AD296" s="26"/>
      <c r="AE296" s="26"/>
    </row>
    <row r="297" ht="21.0" customHeight="1">
      <c r="A297" s="32"/>
      <c r="B297" s="32"/>
      <c r="C297" s="32"/>
      <c r="D297" s="32"/>
      <c r="E297" s="32"/>
      <c r="F297" s="32"/>
      <c r="G297" s="32"/>
      <c r="H297" s="149"/>
      <c r="I297" s="26"/>
      <c r="J297" s="26"/>
      <c r="K297" s="26"/>
      <c r="L297" s="26"/>
      <c r="M297" s="26"/>
      <c r="N297" s="26"/>
      <c r="O297" s="26"/>
      <c r="P297" s="26"/>
      <c r="Q297" s="26"/>
      <c r="R297" s="26"/>
      <c r="S297" s="26"/>
      <c r="T297" s="26"/>
      <c r="U297" s="26"/>
      <c r="V297" s="26"/>
      <c r="W297" s="26"/>
      <c r="X297" s="26"/>
      <c r="Y297" s="26"/>
      <c r="Z297" s="26"/>
      <c r="AA297" s="26"/>
      <c r="AB297" s="26"/>
      <c r="AC297" s="26"/>
      <c r="AD297" s="26"/>
      <c r="AE297" s="26"/>
    </row>
    <row r="298" ht="21.0" customHeight="1">
      <c r="A298" s="32"/>
      <c r="B298" s="32"/>
      <c r="C298" s="32"/>
      <c r="D298" s="32"/>
      <c r="E298" s="32"/>
      <c r="F298" s="32"/>
      <c r="G298" s="32"/>
      <c r="H298" s="149"/>
      <c r="I298" s="26"/>
      <c r="J298" s="26"/>
      <c r="K298" s="26"/>
      <c r="L298" s="26"/>
      <c r="M298" s="26"/>
      <c r="N298" s="26"/>
      <c r="O298" s="26"/>
      <c r="P298" s="26"/>
      <c r="Q298" s="26"/>
      <c r="R298" s="26"/>
      <c r="S298" s="26"/>
      <c r="T298" s="26"/>
      <c r="U298" s="26"/>
      <c r="V298" s="26"/>
      <c r="W298" s="26"/>
      <c r="X298" s="26"/>
      <c r="Y298" s="26"/>
      <c r="Z298" s="26"/>
      <c r="AA298" s="26"/>
      <c r="AB298" s="26"/>
      <c r="AC298" s="26"/>
      <c r="AD298" s="26"/>
      <c r="AE298" s="26"/>
    </row>
    <row r="299" ht="21.0" customHeight="1">
      <c r="A299" s="32"/>
      <c r="B299" s="32"/>
      <c r="C299" s="32"/>
      <c r="D299" s="32"/>
      <c r="E299" s="32"/>
      <c r="F299" s="32"/>
      <c r="G299" s="32"/>
      <c r="H299" s="149"/>
      <c r="I299" s="26"/>
      <c r="J299" s="26"/>
      <c r="K299" s="26"/>
      <c r="L299" s="26"/>
      <c r="M299" s="26"/>
      <c r="N299" s="26"/>
      <c r="O299" s="26"/>
      <c r="P299" s="26"/>
      <c r="Q299" s="26"/>
      <c r="R299" s="26"/>
      <c r="S299" s="26"/>
      <c r="T299" s="26"/>
      <c r="U299" s="26"/>
      <c r="V299" s="26"/>
      <c r="W299" s="26"/>
      <c r="X299" s="26"/>
      <c r="Y299" s="26"/>
      <c r="Z299" s="26"/>
      <c r="AA299" s="26"/>
      <c r="AB299" s="26"/>
      <c r="AC299" s="26"/>
      <c r="AD299" s="26"/>
      <c r="AE299" s="26"/>
    </row>
    <row r="300" ht="21.0" customHeight="1">
      <c r="A300" s="32"/>
      <c r="B300" s="32"/>
      <c r="C300" s="32"/>
      <c r="D300" s="32"/>
      <c r="E300" s="32"/>
      <c r="F300" s="32"/>
      <c r="G300" s="32"/>
      <c r="H300" s="149"/>
      <c r="I300" s="26"/>
      <c r="J300" s="26"/>
      <c r="K300" s="26"/>
      <c r="L300" s="26"/>
      <c r="M300" s="26"/>
      <c r="N300" s="26"/>
      <c r="O300" s="26"/>
      <c r="P300" s="26"/>
      <c r="Q300" s="26"/>
      <c r="R300" s="26"/>
      <c r="S300" s="26"/>
      <c r="T300" s="26"/>
      <c r="U300" s="26"/>
      <c r="V300" s="26"/>
      <c r="W300" s="26"/>
      <c r="X300" s="26"/>
      <c r="Y300" s="26"/>
      <c r="Z300" s="26"/>
      <c r="AA300" s="26"/>
      <c r="AB300" s="26"/>
      <c r="AC300" s="26"/>
      <c r="AD300" s="26"/>
      <c r="AE300" s="26"/>
    </row>
    <row r="301" ht="21.0" customHeight="1">
      <c r="A301" s="32"/>
      <c r="B301" s="32"/>
      <c r="C301" s="32"/>
      <c r="D301" s="32"/>
      <c r="E301" s="32"/>
      <c r="F301" s="32"/>
      <c r="G301" s="32"/>
      <c r="H301" s="149"/>
      <c r="I301" s="26"/>
      <c r="J301" s="26"/>
      <c r="K301" s="26"/>
      <c r="L301" s="26"/>
      <c r="M301" s="26"/>
      <c r="N301" s="26"/>
      <c r="O301" s="26"/>
      <c r="P301" s="26"/>
      <c r="Q301" s="26"/>
      <c r="R301" s="26"/>
      <c r="S301" s="26"/>
      <c r="T301" s="26"/>
      <c r="U301" s="26"/>
      <c r="V301" s="26"/>
      <c r="W301" s="26"/>
      <c r="X301" s="26"/>
      <c r="Y301" s="26"/>
      <c r="Z301" s="26"/>
      <c r="AA301" s="26"/>
      <c r="AB301" s="26"/>
      <c r="AC301" s="26"/>
      <c r="AD301" s="26"/>
      <c r="AE301" s="26"/>
    </row>
    <row r="302" ht="21.0" customHeight="1">
      <c r="A302" s="32"/>
      <c r="B302" s="32"/>
      <c r="C302" s="32"/>
      <c r="D302" s="32"/>
      <c r="E302" s="32"/>
      <c r="F302" s="32"/>
      <c r="G302" s="32"/>
      <c r="H302" s="149"/>
      <c r="I302" s="26"/>
      <c r="J302" s="26"/>
      <c r="K302" s="26"/>
      <c r="L302" s="26"/>
      <c r="M302" s="26"/>
      <c r="N302" s="26"/>
      <c r="O302" s="26"/>
      <c r="P302" s="26"/>
      <c r="Q302" s="26"/>
      <c r="R302" s="26"/>
      <c r="S302" s="26"/>
      <c r="T302" s="26"/>
      <c r="U302" s="26"/>
      <c r="V302" s="26"/>
      <c r="W302" s="26"/>
      <c r="X302" s="26"/>
      <c r="Y302" s="26"/>
      <c r="Z302" s="26"/>
      <c r="AA302" s="26"/>
      <c r="AB302" s="26"/>
      <c r="AC302" s="26"/>
      <c r="AD302" s="26"/>
      <c r="AE302" s="26"/>
    </row>
    <row r="303" ht="21.0" customHeight="1">
      <c r="A303" s="32"/>
      <c r="B303" s="32"/>
      <c r="C303" s="32"/>
      <c r="D303" s="32"/>
      <c r="E303" s="32"/>
      <c r="F303" s="32"/>
      <c r="G303" s="32"/>
      <c r="H303" s="149"/>
      <c r="I303" s="26"/>
      <c r="J303" s="26"/>
      <c r="K303" s="26"/>
      <c r="L303" s="26"/>
      <c r="M303" s="26"/>
      <c r="N303" s="26"/>
      <c r="O303" s="26"/>
      <c r="P303" s="26"/>
      <c r="Q303" s="26"/>
      <c r="R303" s="26"/>
      <c r="S303" s="26"/>
      <c r="T303" s="26"/>
      <c r="U303" s="26"/>
      <c r="V303" s="26"/>
      <c r="W303" s="26"/>
      <c r="X303" s="26"/>
      <c r="Y303" s="26"/>
      <c r="Z303" s="26"/>
      <c r="AA303" s="26"/>
      <c r="AB303" s="26"/>
      <c r="AC303" s="26"/>
      <c r="AD303" s="26"/>
      <c r="AE303" s="26"/>
    </row>
    <row r="304" ht="21.0" customHeight="1">
      <c r="A304" s="32"/>
      <c r="B304" s="32"/>
      <c r="C304" s="32"/>
      <c r="D304" s="32"/>
      <c r="E304" s="32"/>
      <c r="F304" s="32"/>
      <c r="G304" s="32"/>
      <c r="H304" s="149"/>
      <c r="I304" s="26"/>
      <c r="J304" s="26"/>
      <c r="K304" s="26"/>
      <c r="L304" s="26"/>
      <c r="M304" s="26"/>
      <c r="N304" s="26"/>
      <c r="O304" s="26"/>
      <c r="P304" s="26"/>
      <c r="Q304" s="26"/>
      <c r="R304" s="26"/>
      <c r="S304" s="26"/>
      <c r="T304" s="26"/>
      <c r="U304" s="26"/>
      <c r="V304" s="26"/>
      <c r="W304" s="26"/>
      <c r="X304" s="26"/>
      <c r="Y304" s="26"/>
      <c r="Z304" s="26"/>
      <c r="AA304" s="26"/>
      <c r="AB304" s="26"/>
      <c r="AC304" s="26"/>
      <c r="AD304" s="26"/>
      <c r="AE304" s="26"/>
    </row>
    <row r="305" ht="21.0" customHeight="1">
      <c r="A305" s="32"/>
      <c r="B305" s="32"/>
      <c r="C305" s="32"/>
      <c r="D305" s="32"/>
      <c r="E305" s="32"/>
      <c r="F305" s="32"/>
      <c r="G305" s="32"/>
      <c r="H305" s="149"/>
      <c r="I305" s="26"/>
      <c r="J305" s="26"/>
      <c r="K305" s="26"/>
      <c r="L305" s="26"/>
      <c r="M305" s="26"/>
      <c r="N305" s="26"/>
      <c r="O305" s="26"/>
      <c r="P305" s="26"/>
      <c r="Q305" s="26"/>
      <c r="R305" s="26"/>
      <c r="S305" s="26"/>
      <c r="T305" s="26"/>
      <c r="U305" s="26"/>
      <c r="V305" s="26"/>
      <c r="W305" s="26"/>
      <c r="X305" s="26"/>
      <c r="Y305" s="26"/>
      <c r="Z305" s="26"/>
      <c r="AA305" s="26"/>
      <c r="AB305" s="26"/>
      <c r="AC305" s="26"/>
      <c r="AD305" s="26"/>
      <c r="AE305" s="26"/>
    </row>
    <row r="306" ht="21.0" customHeight="1">
      <c r="A306" s="32"/>
      <c r="B306" s="32"/>
      <c r="C306" s="32"/>
      <c r="D306" s="32"/>
      <c r="E306" s="32"/>
      <c r="F306" s="32"/>
      <c r="G306" s="32"/>
      <c r="H306" s="149"/>
      <c r="I306" s="26"/>
      <c r="J306" s="26"/>
      <c r="K306" s="26"/>
      <c r="L306" s="26"/>
      <c r="M306" s="26"/>
      <c r="N306" s="26"/>
      <c r="O306" s="26"/>
      <c r="P306" s="26"/>
      <c r="Q306" s="26"/>
      <c r="R306" s="26"/>
      <c r="S306" s="26"/>
      <c r="T306" s="26"/>
      <c r="U306" s="26"/>
      <c r="V306" s="26"/>
      <c r="W306" s="26"/>
      <c r="X306" s="26"/>
      <c r="Y306" s="26"/>
      <c r="Z306" s="26"/>
      <c r="AA306" s="26"/>
      <c r="AB306" s="26"/>
      <c r="AC306" s="26"/>
      <c r="AD306" s="26"/>
      <c r="AE306" s="26"/>
    </row>
    <row r="307" ht="21.0" customHeight="1">
      <c r="A307" s="32"/>
      <c r="B307" s="32"/>
      <c r="C307" s="32"/>
      <c r="D307" s="32"/>
      <c r="E307" s="32"/>
      <c r="F307" s="32"/>
      <c r="G307" s="32"/>
      <c r="H307" s="149"/>
      <c r="I307" s="26"/>
      <c r="J307" s="26"/>
      <c r="K307" s="26"/>
      <c r="L307" s="26"/>
      <c r="M307" s="26"/>
      <c r="N307" s="26"/>
      <c r="O307" s="26"/>
      <c r="P307" s="26"/>
      <c r="Q307" s="26"/>
      <c r="R307" s="26"/>
      <c r="S307" s="26"/>
      <c r="T307" s="26"/>
      <c r="U307" s="26"/>
      <c r="V307" s="26"/>
      <c r="W307" s="26"/>
      <c r="X307" s="26"/>
      <c r="Y307" s="26"/>
      <c r="Z307" s="26"/>
      <c r="AA307" s="26"/>
      <c r="AB307" s="26"/>
      <c r="AC307" s="26"/>
      <c r="AD307" s="26"/>
      <c r="AE307" s="26"/>
    </row>
    <row r="308" ht="21.0" customHeight="1">
      <c r="A308" s="32"/>
      <c r="B308" s="32"/>
      <c r="C308" s="32"/>
      <c r="D308" s="32"/>
      <c r="E308" s="32"/>
      <c r="F308" s="32"/>
      <c r="G308" s="32"/>
      <c r="H308" s="149"/>
      <c r="I308" s="26"/>
      <c r="J308" s="26"/>
      <c r="K308" s="26"/>
      <c r="L308" s="26"/>
      <c r="M308" s="26"/>
      <c r="N308" s="26"/>
      <c r="O308" s="26"/>
      <c r="P308" s="26"/>
      <c r="Q308" s="26"/>
      <c r="R308" s="26"/>
      <c r="S308" s="26"/>
      <c r="T308" s="26"/>
      <c r="U308" s="26"/>
      <c r="V308" s="26"/>
      <c r="W308" s="26"/>
      <c r="X308" s="26"/>
      <c r="Y308" s="26"/>
      <c r="Z308" s="26"/>
      <c r="AA308" s="26"/>
      <c r="AB308" s="26"/>
      <c r="AC308" s="26"/>
      <c r="AD308" s="26"/>
      <c r="AE308" s="26"/>
    </row>
    <row r="309" ht="21.0" customHeight="1">
      <c r="A309" s="32"/>
      <c r="B309" s="32"/>
      <c r="C309" s="32"/>
      <c r="D309" s="32"/>
      <c r="E309" s="32"/>
      <c r="F309" s="32"/>
      <c r="G309" s="32"/>
      <c r="H309" s="149"/>
      <c r="I309" s="26"/>
      <c r="J309" s="26"/>
      <c r="K309" s="26"/>
      <c r="L309" s="26"/>
      <c r="M309" s="26"/>
      <c r="N309" s="26"/>
      <c r="O309" s="26"/>
      <c r="P309" s="26"/>
      <c r="Q309" s="26"/>
      <c r="R309" s="26"/>
      <c r="S309" s="26"/>
      <c r="T309" s="26"/>
      <c r="U309" s="26"/>
      <c r="V309" s="26"/>
      <c r="W309" s="26"/>
      <c r="X309" s="26"/>
      <c r="Y309" s="26"/>
      <c r="Z309" s="26"/>
      <c r="AA309" s="26"/>
      <c r="AB309" s="26"/>
      <c r="AC309" s="26"/>
      <c r="AD309" s="26"/>
      <c r="AE309" s="26"/>
    </row>
    <row r="310" ht="21.0" customHeight="1">
      <c r="A310" s="32"/>
      <c r="B310" s="32"/>
      <c r="C310" s="32"/>
      <c r="D310" s="32"/>
      <c r="E310" s="32"/>
      <c r="F310" s="32"/>
      <c r="G310" s="32"/>
      <c r="H310" s="149"/>
      <c r="I310" s="26"/>
      <c r="J310" s="26"/>
      <c r="K310" s="26"/>
      <c r="L310" s="26"/>
      <c r="M310" s="26"/>
      <c r="N310" s="26"/>
      <c r="O310" s="26"/>
      <c r="P310" s="26"/>
      <c r="Q310" s="26"/>
      <c r="R310" s="26"/>
      <c r="S310" s="26"/>
      <c r="T310" s="26"/>
      <c r="U310" s="26"/>
      <c r="V310" s="26"/>
      <c r="W310" s="26"/>
      <c r="X310" s="26"/>
      <c r="Y310" s="26"/>
      <c r="Z310" s="26"/>
      <c r="AA310" s="26"/>
      <c r="AB310" s="26"/>
      <c r="AC310" s="26"/>
      <c r="AD310" s="26"/>
      <c r="AE310" s="26"/>
    </row>
    <row r="311" ht="21.0" customHeight="1">
      <c r="A311" s="32"/>
      <c r="B311" s="32"/>
      <c r="C311" s="32"/>
      <c r="D311" s="32"/>
      <c r="E311" s="32"/>
      <c r="F311" s="32"/>
      <c r="G311" s="32"/>
      <c r="H311" s="149"/>
      <c r="I311" s="26"/>
      <c r="J311" s="26"/>
      <c r="K311" s="26"/>
      <c r="L311" s="26"/>
      <c r="M311" s="26"/>
      <c r="N311" s="26"/>
      <c r="O311" s="26"/>
      <c r="P311" s="26"/>
      <c r="Q311" s="26"/>
      <c r="R311" s="26"/>
      <c r="S311" s="26"/>
      <c r="T311" s="26"/>
      <c r="U311" s="26"/>
      <c r="V311" s="26"/>
      <c r="W311" s="26"/>
      <c r="X311" s="26"/>
      <c r="Y311" s="26"/>
      <c r="Z311" s="26"/>
      <c r="AA311" s="26"/>
      <c r="AB311" s="26"/>
      <c r="AC311" s="26"/>
      <c r="AD311" s="26"/>
      <c r="AE311" s="26"/>
    </row>
    <row r="312" ht="21.0" customHeight="1">
      <c r="A312" s="32"/>
      <c r="B312" s="32"/>
      <c r="C312" s="32"/>
      <c r="D312" s="32"/>
      <c r="E312" s="32"/>
      <c r="F312" s="32"/>
      <c r="G312" s="32"/>
      <c r="H312" s="149"/>
      <c r="I312" s="26"/>
      <c r="J312" s="26"/>
      <c r="K312" s="26"/>
      <c r="L312" s="26"/>
      <c r="M312" s="26"/>
      <c r="N312" s="26"/>
      <c r="O312" s="26"/>
      <c r="P312" s="26"/>
      <c r="Q312" s="26"/>
      <c r="R312" s="26"/>
      <c r="S312" s="26"/>
      <c r="T312" s="26"/>
      <c r="U312" s="26"/>
      <c r="V312" s="26"/>
      <c r="W312" s="26"/>
      <c r="X312" s="26"/>
      <c r="Y312" s="26"/>
      <c r="Z312" s="26"/>
      <c r="AA312" s="26"/>
      <c r="AB312" s="26"/>
      <c r="AC312" s="26"/>
      <c r="AD312" s="26"/>
      <c r="AE312" s="26"/>
    </row>
    <row r="313" ht="21.0" customHeight="1">
      <c r="A313" s="32"/>
      <c r="B313" s="32"/>
      <c r="C313" s="32"/>
      <c r="D313" s="32"/>
      <c r="E313" s="32"/>
      <c r="F313" s="32"/>
      <c r="G313" s="32"/>
      <c r="H313" s="149"/>
      <c r="I313" s="26"/>
      <c r="J313" s="26"/>
      <c r="K313" s="26"/>
      <c r="L313" s="26"/>
      <c r="M313" s="26"/>
      <c r="N313" s="26"/>
      <c r="O313" s="26"/>
      <c r="P313" s="26"/>
      <c r="Q313" s="26"/>
      <c r="R313" s="26"/>
      <c r="S313" s="26"/>
      <c r="T313" s="26"/>
      <c r="U313" s="26"/>
      <c r="V313" s="26"/>
      <c r="W313" s="26"/>
      <c r="X313" s="26"/>
      <c r="Y313" s="26"/>
      <c r="Z313" s="26"/>
      <c r="AA313" s="26"/>
      <c r="AB313" s="26"/>
      <c r="AC313" s="26"/>
      <c r="AD313" s="26"/>
      <c r="AE313" s="26"/>
    </row>
    <row r="314" ht="21.0" customHeight="1">
      <c r="A314" s="32"/>
      <c r="B314" s="32"/>
      <c r="C314" s="32"/>
      <c r="D314" s="32"/>
      <c r="E314" s="32"/>
      <c r="F314" s="32"/>
      <c r="G314" s="32"/>
      <c r="H314" s="149"/>
      <c r="I314" s="26"/>
      <c r="J314" s="26"/>
      <c r="K314" s="26"/>
      <c r="L314" s="26"/>
      <c r="M314" s="26"/>
      <c r="N314" s="26"/>
      <c r="O314" s="26"/>
      <c r="P314" s="26"/>
      <c r="Q314" s="26"/>
      <c r="R314" s="26"/>
      <c r="S314" s="26"/>
      <c r="T314" s="26"/>
      <c r="U314" s="26"/>
      <c r="V314" s="26"/>
      <c r="W314" s="26"/>
      <c r="X314" s="26"/>
      <c r="Y314" s="26"/>
      <c r="Z314" s="26"/>
      <c r="AA314" s="26"/>
      <c r="AB314" s="26"/>
      <c r="AC314" s="26"/>
      <c r="AD314" s="26"/>
      <c r="AE314" s="26"/>
    </row>
    <row r="315" ht="21.0" customHeight="1">
      <c r="A315" s="32"/>
      <c r="B315" s="32"/>
      <c r="C315" s="32"/>
      <c r="D315" s="32"/>
      <c r="E315" s="32"/>
      <c r="F315" s="32"/>
      <c r="G315" s="32"/>
      <c r="H315" s="149"/>
      <c r="I315" s="26"/>
      <c r="J315" s="26"/>
      <c r="K315" s="26"/>
      <c r="L315" s="26"/>
      <c r="M315" s="26"/>
      <c r="N315" s="26"/>
      <c r="O315" s="26"/>
      <c r="P315" s="26"/>
      <c r="Q315" s="26"/>
      <c r="R315" s="26"/>
      <c r="S315" s="26"/>
      <c r="T315" s="26"/>
      <c r="U315" s="26"/>
      <c r="V315" s="26"/>
      <c r="W315" s="26"/>
      <c r="X315" s="26"/>
      <c r="Y315" s="26"/>
      <c r="Z315" s="26"/>
      <c r="AA315" s="26"/>
      <c r="AB315" s="26"/>
      <c r="AC315" s="26"/>
      <c r="AD315" s="26"/>
      <c r="AE315" s="26"/>
    </row>
    <row r="316" ht="21.0" customHeight="1">
      <c r="A316" s="32"/>
      <c r="B316" s="32"/>
      <c r="C316" s="32"/>
      <c r="D316" s="32"/>
      <c r="E316" s="32"/>
      <c r="F316" s="32"/>
      <c r="G316" s="32"/>
      <c r="H316" s="149"/>
      <c r="I316" s="26"/>
      <c r="J316" s="26"/>
      <c r="K316" s="26"/>
      <c r="L316" s="26"/>
      <c r="M316" s="26"/>
      <c r="N316" s="26"/>
      <c r="O316" s="26"/>
      <c r="P316" s="26"/>
      <c r="Q316" s="26"/>
      <c r="R316" s="26"/>
      <c r="S316" s="26"/>
      <c r="T316" s="26"/>
      <c r="U316" s="26"/>
      <c r="V316" s="26"/>
      <c r="W316" s="26"/>
      <c r="X316" s="26"/>
      <c r="Y316" s="26"/>
      <c r="Z316" s="26"/>
      <c r="AA316" s="26"/>
      <c r="AB316" s="26"/>
      <c r="AC316" s="26"/>
      <c r="AD316" s="26"/>
      <c r="AE316" s="26"/>
    </row>
    <row r="317" ht="21.0" customHeight="1">
      <c r="A317" s="32"/>
      <c r="B317" s="32"/>
      <c r="C317" s="32"/>
      <c r="D317" s="32"/>
      <c r="E317" s="32"/>
      <c r="F317" s="32"/>
      <c r="G317" s="32"/>
      <c r="H317" s="149"/>
      <c r="I317" s="26"/>
      <c r="J317" s="26"/>
      <c r="K317" s="26"/>
      <c r="L317" s="26"/>
      <c r="M317" s="26"/>
      <c r="N317" s="26"/>
      <c r="O317" s="26"/>
      <c r="P317" s="26"/>
      <c r="Q317" s="26"/>
      <c r="R317" s="26"/>
      <c r="S317" s="26"/>
      <c r="T317" s="26"/>
      <c r="U317" s="26"/>
      <c r="V317" s="26"/>
      <c r="W317" s="26"/>
      <c r="X317" s="26"/>
      <c r="Y317" s="26"/>
      <c r="Z317" s="26"/>
      <c r="AA317" s="26"/>
      <c r="AB317" s="26"/>
      <c r="AC317" s="26"/>
      <c r="AD317" s="26"/>
      <c r="AE317" s="26"/>
    </row>
    <row r="318" ht="21.0" customHeight="1">
      <c r="A318" s="32"/>
      <c r="B318" s="32"/>
      <c r="C318" s="32"/>
      <c r="D318" s="32"/>
      <c r="E318" s="32"/>
      <c r="F318" s="32"/>
      <c r="G318" s="32"/>
      <c r="H318" s="149"/>
      <c r="I318" s="26"/>
      <c r="J318" s="26"/>
      <c r="K318" s="26"/>
      <c r="L318" s="26"/>
      <c r="M318" s="26"/>
      <c r="N318" s="26"/>
      <c r="O318" s="26"/>
      <c r="P318" s="26"/>
      <c r="Q318" s="26"/>
      <c r="R318" s="26"/>
      <c r="S318" s="26"/>
      <c r="T318" s="26"/>
      <c r="U318" s="26"/>
      <c r="V318" s="26"/>
      <c r="W318" s="26"/>
      <c r="X318" s="26"/>
      <c r="Y318" s="26"/>
      <c r="Z318" s="26"/>
      <c r="AA318" s="26"/>
      <c r="AB318" s="26"/>
      <c r="AC318" s="26"/>
      <c r="AD318" s="26"/>
      <c r="AE318" s="26"/>
    </row>
    <row r="319" ht="21.0" customHeight="1">
      <c r="A319" s="32"/>
      <c r="B319" s="32"/>
      <c r="C319" s="32"/>
      <c r="D319" s="32"/>
      <c r="E319" s="32"/>
      <c r="F319" s="32"/>
      <c r="G319" s="32"/>
      <c r="H319" s="149"/>
      <c r="I319" s="26"/>
      <c r="J319" s="26"/>
      <c r="K319" s="26"/>
      <c r="L319" s="26"/>
      <c r="M319" s="26"/>
      <c r="N319" s="26"/>
      <c r="O319" s="26"/>
      <c r="P319" s="26"/>
      <c r="Q319" s="26"/>
      <c r="R319" s="26"/>
      <c r="S319" s="26"/>
      <c r="T319" s="26"/>
      <c r="U319" s="26"/>
      <c r="V319" s="26"/>
      <c r="W319" s="26"/>
      <c r="X319" s="26"/>
      <c r="Y319" s="26"/>
      <c r="Z319" s="26"/>
      <c r="AA319" s="26"/>
      <c r="AB319" s="26"/>
      <c r="AC319" s="26"/>
      <c r="AD319" s="26"/>
      <c r="AE319" s="26"/>
    </row>
    <row r="320" ht="21.0" customHeight="1">
      <c r="A320" s="32"/>
      <c r="B320" s="32"/>
      <c r="C320" s="32"/>
      <c r="D320" s="32"/>
      <c r="E320" s="32"/>
      <c r="F320" s="32"/>
      <c r="G320" s="32"/>
      <c r="H320" s="149"/>
      <c r="I320" s="26"/>
      <c r="J320" s="26"/>
      <c r="K320" s="26"/>
      <c r="L320" s="26"/>
      <c r="M320" s="26"/>
      <c r="N320" s="26"/>
      <c r="O320" s="26"/>
      <c r="P320" s="26"/>
      <c r="Q320" s="26"/>
      <c r="R320" s="26"/>
      <c r="S320" s="26"/>
      <c r="T320" s="26"/>
      <c r="U320" s="26"/>
      <c r="V320" s="26"/>
      <c r="W320" s="26"/>
      <c r="X320" s="26"/>
      <c r="Y320" s="26"/>
      <c r="Z320" s="26"/>
      <c r="AA320" s="26"/>
      <c r="AB320" s="26"/>
      <c r="AC320" s="26"/>
      <c r="AD320" s="26"/>
      <c r="AE320" s="26"/>
    </row>
    <row r="321" ht="21.0" customHeight="1">
      <c r="A321" s="32"/>
      <c r="B321" s="32"/>
      <c r="C321" s="32"/>
      <c r="D321" s="32"/>
      <c r="E321" s="32"/>
      <c r="F321" s="32"/>
      <c r="G321" s="32"/>
      <c r="H321" s="149"/>
      <c r="I321" s="26"/>
      <c r="J321" s="26"/>
      <c r="K321" s="26"/>
      <c r="L321" s="26"/>
      <c r="M321" s="26"/>
      <c r="N321" s="26"/>
      <c r="O321" s="26"/>
      <c r="P321" s="26"/>
      <c r="Q321" s="26"/>
      <c r="R321" s="26"/>
      <c r="S321" s="26"/>
      <c r="T321" s="26"/>
      <c r="U321" s="26"/>
      <c r="V321" s="26"/>
      <c r="W321" s="26"/>
      <c r="X321" s="26"/>
      <c r="Y321" s="26"/>
      <c r="Z321" s="26"/>
      <c r="AA321" s="26"/>
      <c r="AB321" s="26"/>
      <c r="AC321" s="26"/>
      <c r="AD321" s="26"/>
      <c r="AE321" s="26"/>
    </row>
    <row r="322" ht="21.0" customHeight="1">
      <c r="A322" s="32"/>
      <c r="B322" s="32"/>
      <c r="C322" s="32"/>
      <c r="D322" s="32"/>
      <c r="E322" s="32"/>
      <c r="F322" s="32"/>
      <c r="G322" s="32"/>
      <c r="H322" s="149"/>
      <c r="I322" s="26"/>
      <c r="J322" s="26"/>
      <c r="K322" s="26"/>
      <c r="L322" s="26"/>
      <c r="M322" s="26"/>
      <c r="N322" s="26"/>
      <c r="O322" s="26"/>
      <c r="P322" s="26"/>
      <c r="Q322" s="26"/>
      <c r="R322" s="26"/>
      <c r="S322" s="26"/>
      <c r="T322" s="26"/>
      <c r="U322" s="26"/>
      <c r="V322" s="26"/>
      <c r="W322" s="26"/>
      <c r="X322" s="26"/>
      <c r="Y322" s="26"/>
      <c r="Z322" s="26"/>
      <c r="AA322" s="26"/>
      <c r="AB322" s="26"/>
      <c r="AC322" s="26"/>
      <c r="AD322" s="26"/>
      <c r="AE322" s="26"/>
    </row>
    <row r="323" ht="21.0" customHeight="1">
      <c r="A323" s="32"/>
      <c r="B323" s="32"/>
      <c r="C323" s="32"/>
      <c r="D323" s="32"/>
      <c r="E323" s="32"/>
      <c r="F323" s="32"/>
      <c r="G323" s="32"/>
      <c r="H323" s="149"/>
      <c r="I323" s="26"/>
      <c r="J323" s="26"/>
      <c r="K323" s="26"/>
      <c r="L323" s="26"/>
      <c r="M323" s="26"/>
      <c r="N323" s="26"/>
      <c r="O323" s="26"/>
      <c r="P323" s="26"/>
      <c r="Q323" s="26"/>
      <c r="R323" s="26"/>
      <c r="S323" s="26"/>
      <c r="T323" s="26"/>
      <c r="U323" s="26"/>
      <c r="V323" s="26"/>
      <c r="W323" s="26"/>
      <c r="X323" s="26"/>
      <c r="Y323" s="26"/>
      <c r="Z323" s="26"/>
      <c r="AA323" s="26"/>
      <c r="AB323" s="26"/>
      <c r="AC323" s="26"/>
      <c r="AD323" s="26"/>
      <c r="AE323" s="26"/>
    </row>
    <row r="324" ht="21.0" customHeight="1">
      <c r="A324" s="32"/>
      <c r="B324" s="32"/>
      <c r="C324" s="32"/>
      <c r="D324" s="32"/>
      <c r="E324" s="32"/>
      <c r="F324" s="32"/>
      <c r="G324" s="32"/>
      <c r="H324" s="149"/>
      <c r="I324" s="26"/>
      <c r="J324" s="26"/>
      <c r="K324" s="26"/>
      <c r="L324" s="26"/>
      <c r="M324" s="26"/>
      <c r="N324" s="26"/>
      <c r="O324" s="26"/>
      <c r="P324" s="26"/>
      <c r="Q324" s="26"/>
      <c r="R324" s="26"/>
      <c r="S324" s="26"/>
      <c r="T324" s="26"/>
      <c r="U324" s="26"/>
      <c r="V324" s="26"/>
      <c r="W324" s="26"/>
      <c r="X324" s="26"/>
      <c r="Y324" s="26"/>
      <c r="Z324" s="26"/>
      <c r="AA324" s="26"/>
      <c r="AB324" s="26"/>
      <c r="AC324" s="26"/>
      <c r="AD324" s="26"/>
      <c r="AE324" s="26"/>
    </row>
    <row r="325" ht="21.0" customHeight="1">
      <c r="A325" s="32"/>
      <c r="B325" s="32"/>
      <c r="C325" s="32"/>
      <c r="D325" s="32"/>
      <c r="E325" s="32"/>
      <c r="F325" s="32"/>
      <c r="G325" s="32"/>
      <c r="H325" s="149"/>
      <c r="I325" s="26"/>
      <c r="J325" s="26"/>
      <c r="K325" s="26"/>
      <c r="L325" s="26"/>
      <c r="M325" s="26"/>
      <c r="N325" s="26"/>
      <c r="O325" s="26"/>
      <c r="P325" s="26"/>
      <c r="Q325" s="26"/>
      <c r="R325" s="26"/>
      <c r="S325" s="26"/>
      <c r="T325" s="26"/>
      <c r="U325" s="26"/>
      <c r="V325" s="26"/>
      <c r="W325" s="26"/>
      <c r="X325" s="26"/>
      <c r="Y325" s="26"/>
      <c r="Z325" s="26"/>
      <c r="AA325" s="26"/>
      <c r="AB325" s="26"/>
      <c r="AC325" s="26"/>
      <c r="AD325" s="26"/>
      <c r="AE325" s="26"/>
    </row>
    <row r="326" ht="21.0" customHeight="1">
      <c r="A326" s="32"/>
      <c r="B326" s="32"/>
      <c r="C326" s="32"/>
      <c r="D326" s="32"/>
      <c r="E326" s="32"/>
      <c r="F326" s="32"/>
      <c r="G326" s="32"/>
      <c r="H326" s="149"/>
      <c r="I326" s="26"/>
      <c r="J326" s="26"/>
      <c r="K326" s="26"/>
      <c r="L326" s="26"/>
      <c r="M326" s="26"/>
      <c r="N326" s="26"/>
      <c r="O326" s="26"/>
      <c r="P326" s="26"/>
      <c r="Q326" s="26"/>
      <c r="R326" s="26"/>
      <c r="S326" s="26"/>
      <c r="T326" s="26"/>
      <c r="U326" s="26"/>
      <c r="V326" s="26"/>
      <c r="W326" s="26"/>
      <c r="X326" s="26"/>
      <c r="Y326" s="26"/>
      <c r="Z326" s="26"/>
      <c r="AA326" s="26"/>
      <c r="AB326" s="26"/>
      <c r="AC326" s="26"/>
      <c r="AD326" s="26"/>
      <c r="AE326" s="26"/>
    </row>
    <row r="327" ht="21.0" customHeight="1">
      <c r="A327" s="32"/>
      <c r="B327" s="32"/>
      <c r="C327" s="32"/>
      <c r="D327" s="32"/>
      <c r="E327" s="32"/>
      <c r="F327" s="32"/>
      <c r="G327" s="32"/>
      <c r="H327" s="149"/>
      <c r="I327" s="26"/>
      <c r="J327" s="26"/>
      <c r="K327" s="26"/>
      <c r="L327" s="26"/>
      <c r="M327" s="26"/>
      <c r="N327" s="26"/>
      <c r="O327" s="26"/>
      <c r="P327" s="26"/>
      <c r="Q327" s="26"/>
      <c r="R327" s="26"/>
      <c r="S327" s="26"/>
      <c r="T327" s="26"/>
      <c r="U327" s="26"/>
      <c r="V327" s="26"/>
      <c r="W327" s="26"/>
      <c r="X327" s="26"/>
      <c r="Y327" s="26"/>
      <c r="Z327" s="26"/>
      <c r="AA327" s="26"/>
      <c r="AB327" s="26"/>
      <c r="AC327" s="26"/>
      <c r="AD327" s="26"/>
      <c r="AE327" s="26"/>
    </row>
    <row r="328" ht="21.0" customHeight="1">
      <c r="A328" s="32"/>
      <c r="B328" s="32"/>
      <c r="C328" s="32"/>
      <c r="D328" s="32"/>
      <c r="E328" s="32"/>
      <c r="F328" s="32"/>
      <c r="G328" s="32"/>
      <c r="H328" s="149"/>
      <c r="I328" s="26"/>
      <c r="J328" s="26"/>
      <c r="K328" s="26"/>
      <c r="L328" s="26"/>
      <c r="M328" s="26"/>
      <c r="N328" s="26"/>
      <c r="O328" s="26"/>
      <c r="P328" s="26"/>
      <c r="Q328" s="26"/>
      <c r="R328" s="26"/>
      <c r="S328" s="26"/>
      <c r="T328" s="26"/>
      <c r="U328" s="26"/>
      <c r="V328" s="26"/>
      <c r="W328" s="26"/>
      <c r="X328" s="26"/>
      <c r="Y328" s="26"/>
      <c r="Z328" s="26"/>
      <c r="AA328" s="26"/>
      <c r="AB328" s="26"/>
      <c r="AC328" s="26"/>
      <c r="AD328" s="26"/>
      <c r="AE328" s="26"/>
    </row>
    <row r="329" ht="21.0" customHeight="1">
      <c r="A329" s="32"/>
      <c r="B329" s="32"/>
      <c r="C329" s="32"/>
      <c r="D329" s="32"/>
      <c r="E329" s="32"/>
      <c r="F329" s="32"/>
      <c r="G329" s="32"/>
      <c r="H329" s="149"/>
      <c r="I329" s="26"/>
      <c r="J329" s="26"/>
      <c r="K329" s="26"/>
      <c r="L329" s="26"/>
      <c r="M329" s="26"/>
      <c r="N329" s="26"/>
      <c r="O329" s="26"/>
      <c r="P329" s="26"/>
      <c r="Q329" s="26"/>
      <c r="R329" s="26"/>
      <c r="S329" s="26"/>
      <c r="T329" s="26"/>
      <c r="U329" s="26"/>
      <c r="V329" s="26"/>
      <c r="W329" s="26"/>
      <c r="X329" s="26"/>
      <c r="Y329" s="26"/>
      <c r="Z329" s="26"/>
      <c r="AA329" s="26"/>
      <c r="AB329" s="26"/>
      <c r="AC329" s="26"/>
      <c r="AD329" s="26"/>
      <c r="AE329" s="26"/>
    </row>
    <row r="330" ht="21.0" customHeight="1">
      <c r="A330" s="32"/>
      <c r="B330" s="32"/>
      <c r="C330" s="32"/>
      <c r="D330" s="32"/>
      <c r="E330" s="32"/>
      <c r="F330" s="32"/>
      <c r="G330" s="32"/>
      <c r="H330" s="149"/>
      <c r="I330" s="26"/>
      <c r="J330" s="26"/>
      <c r="K330" s="26"/>
      <c r="L330" s="26"/>
      <c r="M330" s="26"/>
      <c r="N330" s="26"/>
      <c r="O330" s="26"/>
      <c r="P330" s="26"/>
      <c r="Q330" s="26"/>
      <c r="R330" s="26"/>
      <c r="S330" s="26"/>
      <c r="T330" s="26"/>
      <c r="U330" s="26"/>
      <c r="V330" s="26"/>
      <c r="W330" s="26"/>
      <c r="X330" s="26"/>
      <c r="Y330" s="26"/>
      <c r="Z330" s="26"/>
      <c r="AA330" s="26"/>
      <c r="AB330" s="26"/>
      <c r="AC330" s="26"/>
      <c r="AD330" s="26"/>
      <c r="AE330" s="26"/>
    </row>
    <row r="331" ht="21.0" customHeight="1">
      <c r="A331" s="32"/>
      <c r="B331" s="32"/>
      <c r="C331" s="32"/>
      <c r="D331" s="32"/>
      <c r="E331" s="32"/>
      <c r="F331" s="32"/>
      <c r="G331" s="32"/>
      <c r="H331" s="149"/>
      <c r="I331" s="26"/>
      <c r="J331" s="26"/>
      <c r="K331" s="26"/>
      <c r="L331" s="26"/>
      <c r="M331" s="26"/>
      <c r="N331" s="26"/>
      <c r="O331" s="26"/>
      <c r="P331" s="26"/>
      <c r="Q331" s="26"/>
      <c r="R331" s="26"/>
      <c r="S331" s="26"/>
      <c r="T331" s="26"/>
      <c r="U331" s="26"/>
      <c r="V331" s="26"/>
      <c r="W331" s="26"/>
      <c r="X331" s="26"/>
      <c r="Y331" s="26"/>
      <c r="Z331" s="26"/>
      <c r="AA331" s="26"/>
      <c r="AB331" s="26"/>
      <c r="AC331" s="26"/>
      <c r="AD331" s="26"/>
      <c r="AE331" s="26"/>
    </row>
    <row r="332" ht="21.0" customHeight="1">
      <c r="A332" s="32"/>
      <c r="B332" s="32"/>
      <c r="C332" s="32"/>
      <c r="D332" s="32"/>
      <c r="E332" s="32"/>
      <c r="F332" s="32"/>
      <c r="G332" s="32"/>
      <c r="H332" s="149"/>
      <c r="I332" s="26"/>
      <c r="J332" s="26"/>
      <c r="K332" s="26"/>
      <c r="L332" s="26"/>
      <c r="M332" s="26"/>
      <c r="N332" s="26"/>
      <c r="O332" s="26"/>
      <c r="P332" s="26"/>
      <c r="Q332" s="26"/>
      <c r="R332" s="26"/>
      <c r="S332" s="26"/>
      <c r="T332" s="26"/>
      <c r="U332" s="26"/>
      <c r="V332" s="26"/>
      <c r="W332" s="26"/>
      <c r="X332" s="26"/>
      <c r="Y332" s="26"/>
      <c r="Z332" s="26"/>
      <c r="AA332" s="26"/>
      <c r="AB332" s="26"/>
      <c r="AC332" s="26"/>
      <c r="AD332" s="26"/>
      <c r="AE332" s="26"/>
    </row>
    <row r="333" ht="21.0" customHeight="1">
      <c r="A333" s="32"/>
      <c r="B333" s="32"/>
      <c r="C333" s="32"/>
      <c r="D333" s="32"/>
      <c r="E333" s="32"/>
      <c r="F333" s="32"/>
      <c r="G333" s="32"/>
      <c r="H333" s="149"/>
      <c r="I333" s="26"/>
      <c r="J333" s="26"/>
      <c r="K333" s="26"/>
      <c r="L333" s="26"/>
      <c r="M333" s="26"/>
      <c r="N333" s="26"/>
      <c r="O333" s="26"/>
      <c r="P333" s="26"/>
      <c r="Q333" s="26"/>
      <c r="R333" s="26"/>
      <c r="S333" s="26"/>
      <c r="T333" s="26"/>
      <c r="U333" s="26"/>
      <c r="V333" s="26"/>
      <c r="W333" s="26"/>
      <c r="X333" s="26"/>
      <c r="Y333" s="26"/>
      <c r="Z333" s="26"/>
      <c r="AA333" s="26"/>
      <c r="AB333" s="26"/>
      <c r="AC333" s="26"/>
      <c r="AD333" s="26"/>
      <c r="AE333" s="26"/>
    </row>
    <row r="334" ht="21.0" customHeight="1">
      <c r="A334" s="32"/>
      <c r="B334" s="32"/>
      <c r="C334" s="32"/>
      <c r="D334" s="32"/>
      <c r="E334" s="32"/>
      <c r="F334" s="32"/>
      <c r="G334" s="32"/>
      <c r="H334" s="149"/>
      <c r="I334" s="26"/>
      <c r="J334" s="26"/>
      <c r="K334" s="26"/>
      <c r="L334" s="26"/>
      <c r="M334" s="26"/>
      <c r="N334" s="26"/>
      <c r="O334" s="26"/>
      <c r="P334" s="26"/>
      <c r="Q334" s="26"/>
      <c r="R334" s="26"/>
      <c r="S334" s="26"/>
      <c r="T334" s="26"/>
      <c r="U334" s="26"/>
      <c r="V334" s="26"/>
      <c r="W334" s="26"/>
      <c r="X334" s="26"/>
      <c r="Y334" s="26"/>
      <c r="Z334" s="26"/>
      <c r="AA334" s="26"/>
      <c r="AB334" s="26"/>
      <c r="AC334" s="26"/>
      <c r="AD334" s="26"/>
      <c r="AE334" s="26"/>
    </row>
    <row r="335" ht="21.0" customHeight="1">
      <c r="A335" s="32"/>
      <c r="B335" s="32"/>
      <c r="C335" s="32"/>
      <c r="D335" s="32"/>
      <c r="E335" s="32"/>
      <c r="F335" s="32"/>
      <c r="G335" s="32"/>
      <c r="H335" s="149"/>
      <c r="I335" s="26"/>
      <c r="J335" s="26"/>
      <c r="K335" s="26"/>
      <c r="L335" s="26"/>
      <c r="M335" s="26"/>
      <c r="N335" s="26"/>
      <c r="O335" s="26"/>
      <c r="P335" s="26"/>
      <c r="Q335" s="26"/>
      <c r="R335" s="26"/>
      <c r="S335" s="26"/>
      <c r="T335" s="26"/>
      <c r="U335" s="26"/>
      <c r="V335" s="26"/>
      <c r="W335" s="26"/>
      <c r="X335" s="26"/>
      <c r="Y335" s="26"/>
      <c r="Z335" s="26"/>
      <c r="AA335" s="26"/>
      <c r="AB335" s="26"/>
      <c r="AC335" s="26"/>
      <c r="AD335" s="26"/>
      <c r="AE335" s="26"/>
    </row>
    <row r="336" ht="21.0" customHeight="1">
      <c r="A336" s="32"/>
      <c r="B336" s="32"/>
      <c r="C336" s="32"/>
      <c r="D336" s="32"/>
      <c r="E336" s="32"/>
      <c r="F336" s="32"/>
      <c r="G336" s="32"/>
      <c r="H336" s="149"/>
      <c r="I336" s="26"/>
      <c r="J336" s="26"/>
      <c r="K336" s="26"/>
      <c r="L336" s="26"/>
      <c r="M336" s="26"/>
      <c r="N336" s="26"/>
      <c r="O336" s="26"/>
      <c r="P336" s="26"/>
      <c r="Q336" s="26"/>
      <c r="R336" s="26"/>
      <c r="S336" s="26"/>
      <c r="T336" s="26"/>
      <c r="U336" s="26"/>
      <c r="V336" s="26"/>
      <c r="W336" s="26"/>
      <c r="X336" s="26"/>
      <c r="Y336" s="26"/>
      <c r="Z336" s="26"/>
      <c r="AA336" s="26"/>
      <c r="AB336" s="26"/>
      <c r="AC336" s="26"/>
      <c r="AD336" s="26"/>
      <c r="AE336" s="26"/>
    </row>
    <row r="337" ht="21.0" customHeight="1">
      <c r="A337" s="32"/>
      <c r="B337" s="32"/>
      <c r="C337" s="32"/>
      <c r="D337" s="32"/>
      <c r="E337" s="32"/>
      <c r="F337" s="32"/>
      <c r="G337" s="32"/>
      <c r="H337" s="149"/>
      <c r="I337" s="26"/>
      <c r="J337" s="26"/>
      <c r="K337" s="26"/>
      <c r="L337" s="26"/>
      <c r="M337" s="26"/>
      <c r="N337" s="26"/>
      <c r="O337" s="26"/>
      <c r="P337" s="26"/>
      <c r="Q337" s="26"/>
      <c r="R337" s="26"/>
      <c r="S337" s="26"/>
      <c r="T337" s="26"/>
      <c r="U337" s="26"/>
      <c r="V337" s="26"/>
      <c r="W337" s="26"/>
      <c r="X337" s="26"/>
      <c r="Y337" s="26"/>
      <c r="Z337" s="26"/>
      <c r="AA337" s="26"/>
      <c r="AB337" s="26"/>
      <c r="AC337" s="26"/>
      <c r="AD337" s="26"/>
      <c r="AE337" s="26"/>
    </row>
    <row r="338" ht="21.0" customHeight="1">
      <c r="A338" s="32"/>
      <c r="B338" s="32"/>
      <c r="C338" s="32"/>
      <c r="D338" s="32"/>
      <c r="E338" s="32"/>
      <c r="F338" s="32"/>
      <c r="G338" s="32"/>
      <c r="H338" s="149"/>
      <c r="I338" s="26"/>
      <c r="J338" s="26"/>
      <c r="K338" s="26"/>
      <c r="L338" s="26"/>
      <c r="M338" s="26"/>
      <c r="N338" s="26"/>
      <c r="O338" s="26"/>
      <c r="P338" s="26"/>
      <c r="Q338" s="26"/>
      <c r="R338" s="26"/>
      <c r="S338" s="26"/>
      <c r="T338" s="26"/>
      <c r="U338" s="26"/>
      <c r="V338" s="26"/>
      <c r="W338" s="26"/>
      <c r="X338" s="26"/>
      <c r="Y338" s="26"/>
      <c r="Z338" s="26"/>
      <c r="AA338" s="26"/>
      <c r="AB338" s="26"/>
      <c r="AC338" s="26"/>
      <c r="AD338" s="26"/>
      <c r="AE338" s="26"/>
    </row>
    <row r="339" ht="21.0" customHeight="1">
      <c r="A339" s="32"/>
      <c r="B339" s="32"/>
      <c r="C339" s="32"/>
      <c r="D339" s="32"/>
      <c r="E339" s="32"/>
      <c r="F339" s="32"/>
      <c r="G339" s="32"/>
      <c r="H339" s="149"/>
      <c r="I339" s="26"/>
      <c r="J339" s="26"/>
      <c r="K339" s="26"/>
      <c r="L339" s="26"/>
      <c r="M339" s="26"/>
      <c r="N339" s="26"/>
      <c r="O339" s="26"/>
      <c r="P339" s="26"/>
      <c r="Q339" s="26"/>
      <c r="R339" s="26"/>
      <c r="S339" s="26"/>
      <c r="T339" s="26"/>
      <c r="U339" s="26"/>
      <c r="V339" s="26"/>
      <c r="W339" s="26"/>
      <c r="X339" s="26"/>
      <c r="Y339" s="26"/>
      <c r="Z339" s="26"/>
      <c r="AA339" s="26"/>
      <c r="AB339" s="26"/>
      <c r="AC339" s="26"/>
      <c r="AD339" s="26"/>
      <c r="AE339" s="26"/>
    </row>
    <row r="340" ht="21.0" customHeight="1">
      <c r="A340" s="32"/>
      <c r="B340" s="32"/>
      <c r="C340" s="32"/>
      <c r="D340" s="32"/>
      <c r="E340" s="32"/>
      <c r="F340" s="32"/>
      <c r="G340" s="32"/>
      <c r="H340" s="149"/>
      <c r="I340" s="26"/>
      <c r="J340" s="26"/>
      <c r="K340" s="26"/>
      <c r="L340" s="26"/>
      <c r="M340" s="26"/>
      <c r="N340" s="26"/>
      <c r="O340" s="26"/>
      <c r="P340" s="26"/>
      <c r="Q340" s="26"/>
      <c r="R340" s="26"/>
      <c r="S340" s="26"/>
      <c r="T340" s="26"/>
      <c r="U340" s="26"/>
      <c r="V340" s="26"/>
      <c r="W340" s="26"/>
      <c r="X340" s="26"/>
      <c r="Y340" s="26"/>
      <c r="Z340" s="26"/>
      <c r="AA340" s="26"/>
      <c r="AB340" s="26"/>
      <c r="AC340" s="26"/>
      <c r="AD340" s="26"/>
      <c r="AE340" s="26"/>
    </row>
    <row r="341" ht="21.0" customHeight="1">
      <c r="A341" s="32"/>
      <c r="B341" s="32"/>
      <c r="C341" s="32"/>
      <c r="D341" s="32"/>
      <c r="E341" s="32"/>
      <c r="F341" s="32"/>
      <c r="G341" s="32"/>
      <c r="H341" s="149"/>
      <c r="I341" s="26"/>
      <c r="J341" s="26"/>
      <c r="K341" s="26"/>
      <c r="L341" s="26"/>
      <c r="M341" s="26"/>
      <c r="N341" s="26"/>
      <c r="O341" s="26"/>
      <c r="P341" s="26"/>
      <c r="Q341" s="26"/>
      <c r="R341" s="26"/>
      <c r="S341" s="26"/>
      <c r="T341" s="26"/>
      <c r="U341" s="26"/>
      <c r="V341" s="26"/>
      <c r="W341" s="26"/>
      <c r="X341" s="26"/>
      <c r="Y341" s="26"/>
      <c r="Z341" s="26"/>
      <c r="AA341" s="26"/>
      <c r="AB341" s="26"/>
      <c r="AC341" s="26"/>
      <c r="AD341" s="26"/>
      <c r="AE341" s="26"/>
    </row>
    <row r="342" ht="21.0" customHeight="1">
      <c r="A342" s="32"/>
      <c r="B342" s="32"/>
      <c r="C342" s="32"/>
      <c r="D342" s="32"/>
      <c r="E342" s="32"/>
      <c r="F342" s="32"/>
      <c r="G342" s="32"/>
      <c r="H342" s="149"/>
      <c r="I342" s="26"/>
      <c r="J342" s="26"/>
      <c r="K342" s="26"/>
      <c r="L342" s="26"/>
      <c r="M342" s="26"/>
      <c r="N342" s="26"/>
      <c r="O342" s="26"/>
      <c r="P342" s="26"/>
      <c r="Q342" s="26"/>
      <c r="R342" s="26"/>
      <c r="S342" s="26"/>
      <c r="T342" s="26"/>
      <c r="U342" s="26"/>
      <c r="V342" s="26"/>
      <c r="W342" s="26"/>
      <c r="X342" s="26"/>
      <c r="Y342" s="26"/>
      <c r="Z342" s="26"/>
      <c r="AA342" s="26"/>
      <c r="AB342" s="26"/>
      <c r="AC342" s="26"/>
      <c r="AD342" s="26"/>
      <c r="AE342" s="26"/>
    </row>
    <row r="343" ht="21.0" customHeight="1">
      <c r="A343" s="32"/>
      <c r="B343" s="32"/>
      <c r="C343" s="32"/>
      <c r="D343" s="32"/>
      <c r="E343" s="32"/>
      <c r="F343" s="32"/>
      <c r="G343" s="32"/>
      <c r="H343" s="149"/>
      <c r="I343" s="26"/>
      <c r="J343" s="26"/>
      <c r="K343" s="26"/>
      <c r="L343" s="26"/>
      <c r="M343" s="26"/>
      <c r="N343" s="26"/>
      <c r="O343" s="26"/>
      <c r="P343" s="26"/>
      <c r="Q343" s="26"/>
      <c r="R343" s="26"/>
      <c r="S343" s="26"/>
      <c r="T343" s="26"/>
      <c r="U343" s="26"/>
      <c r="V343" s="26"/>
      <c r="W343" s="26"/>
      <c r="X343" s="26"/>
      <c r="Y343" s="26"/>
      <c r="Z343" s="26"/>
      <c r="AA343" s="26"/>
      <c r="AB343" s="26"/>
      <c r="AC343" s="26"/>
      <c r="AD343" s="26"/>
      <c r="AE343" s="26"/>
    </row>
    <row r="344" ht="21.0" customHeight="1">
      <c r="A344" s="32"/>
      <c r="B344" s="32"/>
      <c r="C344" s="32"/>
      <c r="D344" s="32"/>
      <c r="E344" s="32"/>
      <c r="F344" s="32"/>
      <c r="G344" s="32"/>
      <c r="H344" s="149"/>
      <c r="I344" s="26"/>
      <c r="J344" s="26"/>
      <c r="K344" s="26"/>
      <c r="L344" s="26"/>
      <c r="M344" s="26"/>
      <c r="N344" s="26"/>
      <c r="O344" s="26"/>
      <c r="P344" s="26"/>
      <c r="Q344" s="26"/>
      <c r="R344" s="26"/>
      <c r="S344" s="26"/>
      <c r="T344" s="26"/>
      <c r="U344" s="26"/>
      <c r="V344" s="26"/>
      <c r="W344" s="26"/>
      <c r="X344" s="26"/>
      <c r="Y344" s="26"/>
      <c r="Z344" s="26"/>
      <c r="AA344" s="26"/>
      <c r="AB344" s="26"/>
      <c r="AC344" s="26"/>
      <c r="AD344" s="26"/>
      <c r="AE344" s="26"/>
    </row>
    <row r="345" ht="21.0" customHeight="1">
      <c r="A345" s="32"/>
      <c r="B345" s="32"/>
      <c r="C345" s="32"/>
      <c r="D345" s="32"/>
      <c r="E345" s="32"/>
      <c r="F345" s="32"/>
      <c r="G345" s="32"/>
      <c r="H345" s="149"/>
      <c r="I345" s="26"/>
      <c r="J345" s="26"/>
      <c r="K345" s="26"/>
      <c r="L345" s="26"/>
      <c r="M345" s="26"/>
      <c r="N345" s="26"/>
      <c r="O345" s="26"/>
      <c r="P345" s="26"/>
      <c r="Q345" s="26"/>
      <c r="R345" s="26"/>
      <c r="S345" s="26"/>
      <c r="T345" s="26"/>
      <c r="U345" s="26"/>
      <c r="V345" s="26"/>
      <c r="W345" s="26"/>
      <c r="X345" s="26"/>
      <c r="Y345" s="26"/>
      <c r="Z345" s="26"/>
      <c r="AA345" s="26"/>
      <c r="AB345" s="26"/>
      <c r="AC345" s="26"/>
      <c r="AD345" s="26"/>
      <c r="AE345" s="26"/>
    </row>
    <row r="346" ht="21.0" customHeight="1">
      <c r="A346" s="32"/>
      <c r="B346" s="32"/>
      <c r="C346" s="32"/>
      <c r="D346" s="32"/>
      <c r="E346" s="32"/>
      <c r="F346" s="32"/>
      <c r="G346" s="32"/>
      <c r="H346" s="149"/>
      <c r="I346" s="26"/>
      <c r="J346" s="26"/>
      <c r="K346" s="26"/>
      <c r="L346" s="26"/>
      <c r="M346" s="26"/>
      <c r="N346" s="26"/>
      <c r="O346" s="26"/>
      <c r="P346" s="26"/>
      <c r="Q346" s="26"/>
      <c r="R346" s="26"/>
      <c r="S346" s="26"/>
      <c r="T346" s="26"/>
      <c r="U346" s="26"/>
      <c r="V346" s="26"/>
      <c r="W346" s="26"/>
      <c r="X346" s="26"/>
      <c r="Y346" s="26"/>
      <c r="Z346" s="26"/>
      <c r="AA346" s="26"/>
      <c r="AB346" s="26"/>
      <c r="AC346" s="26"/>
      <c r="AD346" s="26"/>
      <c r="AE346" s="26"/>
    </row>
    <row r="347" ht="21.0" customHeight="1">
      <c r="A347" s="32"/>
      <c r="B347" s="32"/>
      <c r="C347" s="32"/>
      <c r="D347" s="32"/>
      <c r="E347" s="32"/>
      <c r="F347" s="32"/>
      <c r="G347" s="32"/>
      <c r="H347" s="149"/>
      <c r="I347" s="26"/>
      <c r="J347" s="26"/>
      <c r="K347" s="26"/>
      <c r="L347" s="26"/>
      <c r="M347" s="26"/>
      <c r="N347" s="26"/>
      <c r="O347" s="26"/>
      <c r="P347" s="26"/>
      <c r="Q347" s="26"/>
      <c r="R347" s="26"/>
      <c r="S347" s="26"/>
      <c r="T347" s="26"/>
      <c r="U347" s="26"/>
      <c r="V347" s="26"/>
      <c r="W347" s="26"/>
      <c r="X347" s="26"/>
      <c r="Y347" s="26"/>
      <c r="Z347" s="26"/>
      <c r="AA347" s="26"/>
      <c r="AB347" s="26"/>
      <c r="AC347" s="26"/>
      <c r="AD347" s="26"/>
      <c r="AE347" s="26"/>
    </row>
    <row r="348" ht="21.0" customHeight="1">
      <c r="A348" s="32"/>
      <c r="B348" s="32"/>
      <c r="C348" s="32"/>
      <c r="D348" s="32"/>
      <c r="E348" s="32"/>
      <c r="F348" s="32"/>
      <c r="G348" s="32"/>
      <c r="H348" s="149"/>
      <c r="I348" s="26"/>
      <c r="J348" s="26"/>
      <c r="K348" s="26"/>
      <c r="L348" s="26"/>
      <c r="M348" s="26"/>
      <c r="N348" s="26"/>
      <c r="O348" s="26"/>
      <c r="P348" s="26"/>
      <c r="Q348" s="26"/>
      <c r="R348" s="26"/>
      <c r="S348" s="26"/>
      <c r="T348" s="26"/>
      <c r="U348" s="26"/>
      <c r="V348" s="26"/>
      <c r="W348" s="26"/>
      <c r="X348" s="26"/>
      <c r="Y348" s="26"/>
      <c r="Z348" s="26"/>
      <c r="AA348" s="26"/>
      <c r="AB348" s="26"/>
      <c r="AC348" s="26"/>
      <c r="AD348" s="26"/>
      <c r="AE348" s="26"/>
    </row>
    <row r="349" ht="21.0" customHeight="1">
      <c r="A349" s="32"/>
      <c r="B349" s="32"/>
      <c r="C349" s="32"/>
      <c r="D349" s="32"/>
      <c r="E349" s="32"/>
      <c r="F349" s="32"/>
      <c r="G349" s="32"/>
      <c r="H349" s="149"/>
      <c r="I349" s="26"/>
      <c r="J349" s="26"/>
      <c r="K349" s="26"/>
      <c r="L349" s="26"/>
      <c r="M349" s="26"/>
      <c r="N349" s="26"/>
      <c r="O349" s="26"/>
      <c r="P349" s="26"/>
      <c r="Q349" s="26"/>
      <c r="R349" s="26"/>
      <c r="S349" s="26"/>
      <c r="T349" s="26"/>
      <c r="U349" s="26"/>
      <c r="V349" s="26"/>
      <c r="W349" s="26"/>
      <c r="X349" s="26"/>
      <c r="Y349" s="26"/>
      <c r="Z349" s="26"/>
      <c r="AA349" s="26"/>
      <c r="AB349" s="26"/>
      <c r="AC349" s="26"/>
      <c r="AD349" s="26"/>
      <c r="AE349" s="26"/>
    </row>
    <row r="350" ht="21.0" customHeight="1">
      <c r="A350" s="32"/>
      <c r="B350" s="32"/>
      <c r="C350" s="32"/>
      <c r="D350" s="32"/>
      <c r="E350" s="32"/>
      <c r="F350" s="32"/>
      <c r="G350" s="32"/>
      <c r="H350" s="149"/>
      <c r="I350" s="26"/>
      <c r="J350" s="26"/>
      <c r="K350" s="26"/>
      <c r="L350" s="26"/>
      <c r="M350" s="26"/>
      <c r="N350" s="26"/>
      <c r="O350" s="26"/>
      <c r="P350" s="26"/>
      <c r="Q350" s="26"/>
      <c r="R350" s="26"/>
      <c r="S350" s="26"/>
      <c r="T350" s="26"/>
      <c r="U350" s="26"/>
      <c r="V350" s="26"/>
      <c r="W350" s="26"/>
      <c r="X350" s="26"/>
      <c r="Y350" s="26"/>
      <c r="Z350" s="26"/>
      <c r="AA350" s="26"/>
      <c r="AB350" s="26"/>
      <c r="AC350" s="26"/>
      <c r="AD350" s="26"/>
      <c r="AE350" s="26"/>
    </row>
    <row r="351" ht="21.0" customHeight="1">
      <c r="A351" s="32"/>
      <c r="B351" s="32"/>
      <c r="C351" s="32"/>
      <c r="D351" s="32"/>
      <c r="E351" s="32"/>
      <c r="F351" s="32"/>
      <c r="G351" s="32"/>
      <c r="H351" s="149"/>
      <c r="I351" s="26"/>
      <c r="J351" s="26"/>
      <c r="K351" s="26"/>
      <c r="L351" s="26"/>
      <c r="M351" s="26"/>
      <c r="N351" s="26"/>
      <c r="O351" s="26"/>
      <c r="P351" s="26"/>
      <c r="Q351" s="26"/>
      <c r="R351" s="26"/>
      <c r="S351" s="26"/>
      <c r="T351" s="26"/>
      <c r="U351" s="26"/>
      <c r="V351" s="26"/>
      <c r="W351" s="26"/>
      <c r="X351" s="26"/>
      <c r="Y351" s="26"/>
      <c r="Z351" s="26"/>
      <c r="AA351" s="26"/>
      <c r="AB351" s="26"/>
      <c r="AC351" s="26"/>
      <c r="AD351" s="26"/>
      <c r="AE351" s="26"/>
    </row>
    <row r="352" ht="21.0" customHeight="1">
      <c r="A352" s="32"/>
      <c r="B352" s="32"/>
      <c r="C352" s="32"/>
      <c r="D352" s="32"/>
      <c r="E352" s="32"/>
      <c r="F352" s="32"/>
      <c r="G352" s="32"/>
      <c r="H352" s="149"/>
      <c r="I352" s="26"/>
      <c r="J352" s="26"/>
      <c r="K352" s="26"/>
      <c r="L352" s="26"/>
      <c r="M352" s="26"/>
      <c r="N352" s="26"/>
      <c r="O352" s="26"/>
      <c r="P352" s="26"/>
      <c r="Q352" s="26"/>
      <c r="R352" s="26"/>
      <c r="S352" s="26"/>
      <c r="T352" s="26"/>
      <c r="U352" s="26"/>
      <c r="V352" s="26"/>
      <c r="W352" s="26"/>
      <c r="X352" s="26"/>
      <c r="Y352" s="26"/>
      <c r="Z352" s="26"/>
      <c r="AA352" s="26"/>
      <c r="AB352" s="26"/>
      <c r="AC352" s="26"/>
      <c r="AD352" s="26"/>
      <c r="AE352" s="26"/>
    </row>
    <row r="353" ht="21.0" customHeight="1">
      <c r="A353" s="32"/>
      <c r="B353" s="32"/>
      <c r="C353" s="32"/>
      <c r="D353" s="32"/>
      <c r="E353" s="32"/>
      <c r="F353" s="32"/>
      <c r="G353" s="32"/>
      <c r="H353" s="149"/>
      <c r="I353" s="26"/>
      <c r="J353" s="26"/>
      <c r="K353" s="26"/>
      <c r="L353" s="26"/>
      <c r="M353" s="26"/>
      <c r="N353" s="26"/>
      <c r="O353" s="26"/>
      <c r="P353" s="26"/>
      <c r="Q353" s="26"/>
      <c r="R353" s="26"/>
      <c r="S353" s="26"/>
      <c r="T353" s="26"/>
      <c r="U353" s="26"/>
      <c r="V353" s="26"/>
      <c r="W353" s="26"/>
      <c r="X353" s="26"/>
      <c r="Y353" s="26"/>
      <c r="Z353" s="26"/>
      <c r="AA353" s="26"/>
      <c r="AB353" s="26"/>
      <c r="AC353" s="26"/>
      <c r="AD353" s="26"/>
      <c r="AE353" s="26"/>
    </row>
    <row r="354" ht="21.0" customHeight="1">
      <c r="A354" s="32"/>
      <c r="B354" s="32"/>
      <c r="C354" s="32"/>
      <c r="D354" s="32"/>
      <c r="E354" s="32"/>
      <c r="F354" s="32"/>
      <c r="G354" s="32"/>
      <c r="H354" s="149"/>
      <c r="I354" s="26"/>
      <c r="J354" s="26"/>
      <c r="K354" s="26"/>
      <c r="L354" s="26"/>
      <c r="M354" s="26"/>
      <c r="N354" s="26"/>
      <c r="O354" s="26"/>
      <c r="P354" s="26"/>
      <c r="Q354" s="26"/>
      <c r="R354" s="26"/>
      <c r="S354" s="26"/>
      <c r="T354" s="26"/>
      <c r="U354" s="26"/>
      <c r="V354" s="26"/>
      <c r="W354" s="26"/>
      <c r="X354" s="26"/>
      <c r="Y354" s="26"/>
      <c r="Z354" s="26"/>
      <c r="AA354" s="26"/>
      <c r="AB354" s="26"/>
      <c r="AC354" s="26"/>
      <c r="AD354" s="26"/>
      <c r="AE354" s="26"/>
    </row>
    <row r="355" ht="21.0" customHeight="1">
      <c r="A355" s="32"/>
      <c r="B355" s="32"/>
      <c r="C355" s="32"/>
      <c r="D355" s="32"/>
      <c r="E355" s="32"/>
      <c r="F355" s="32"/>
      <c r="G355" s="32"/>
      <c r="H355" s="149"/>
      <c r="I355" s="26"/>
      <c r="J355" s="26"/>
      <c r="K355" s="26"/>
      <c r="L355" s="26"/>
      <c r="M355" s="26"/>
      <c r="N355" s="26"/>
      <c r="O355" s="26"/>
      <c r="P355" s="26"/>
      <c r="Q355" s="26"/>
      <c r="R355" s="26"/>
      <c r="S355" s="26"/>
      <c r="T355" s="26"/>
      <c r="U355" s="26"/>
      <c r="V355" s="26"/>
      <c r="W355" s="26"/>
      <c r="X355" s="26"/>
      <c r="Y355" s="26"/>
      <c r="Z355" s="26"/>
      <c r="AA355" s="26"/>
      <c r="AB355" s="26"/>
      <c r="AC355" s="26"/>
      <c r="AD355" s="26"/>
      <c r="AE355" s="26"/>
    </row>
    <row r="356" ht="21.0" customHeight="1">
      <c r="A356" s="32"/>
      <c r="B356" s="32"/>
      <c r="C356" s="32"/>
      <c r="D356" s="32"/>
      <c r="E356" s="32"/>
      <c r="F356" s="32"/>
      <c r="G356" s="32"/>
      <c r="H356" s="149"/>
      <c r="I356" s="26"/>
      <c r="J356" s="26"/>
      <c r="K356" s="26"/>
      <c r="L356" s="26"/>
      <c r="M356" s="26"/>
      <c r="N356" s="26"/>
      <c r="O356" s="26"/>
      <c r="P356" s="26"/>
      <c r="Q356" s="26"/>
      <c r="R356" s="26"/>
      <c r="S356" s="26"/>
      <c r="T356" s="26"/>
      <c r="U356" s="26"/>
      <c r="V356" s="26"/>
      <c r="W356" s="26"/>
      <c r="X356" s="26"/>
      <c r="Y356" s="26"/>
      <c r="Z356" s="26"/>
      <c r="AA356" s="26"/>
      <c r="AB356" s="26"/>
      <c r="AC356" s="26"/>
      <c r="AD356" s="26"/>
      <c r="AE356" s="26"/>
    </row>
    <row r="357" ht="21.0" customHeight="1">
      <c r="A357" s="32"/>
      <c r="B357" s="32"/>
      <c r="C357" s="32"/>
      <c r="D357" s="32"/>
      <c r="E357" s="32"/>
      <c r="F357" s="32"/>
      <c r="G357" s="32"/>
      <c r="H357" s="149"/>
      <c r="I357" s="26"/>
      <c r="J357" s="26"/>
      <c r="K357" s="26"/>
      <c r="L357" s="26"/>
      <c r="M357" s="26"/>
      <c r="N357" s="26"/>
      <c r="O357" s="26"/>
      <c r="P357" s="26"/>
      <c r="Q357" s="26"/>
      <c r="R357" s="26"/>
      <c r="S357" s="26"/>
      <c r="T357" s="26"/>
      <c r="U357" s="26"/>
      <c r="V357" s="26"/>
      <c r="W357" s="26"/>
      <c r="X357" s="26"/>
      <c r="Y357" s="26"/>
      <c r="Z357" s="26"/>
      <c r="AA357" s="26"/>
      <c r="AB357" s="26"/>
      <c r="AC357" s="26"/>
      <c r="AD357" s="26"/>
      <c r="AE357" s="26"/>
    </row>
    <row r="358" ht="21.0" customHeight="1">
      <c r="A358" s="32"/>
      <c r="B358" s="32"/>
      <c r="C358" s="32"/>
      <c r="D358" s="32"/>
      <c r="E358" s="32"/>
      <c r="F358" s="32"/>
      <c r="G358" s="32"/>
      <c r="H358" s="149"/>
      <c r="I358" s="26"/>
      <c r="J358" s="26"/>
      <c r="K358" s="26"/>
      <c r="L358" s="26"/>
      <c r="M358" s="26"/>
      <c r="N358" s="26"/>
      <c r="O358" s="26"/>
      <c r="P358" s="26"/>
      <c r="Q358" s="26"/>
      <c r="R358" s="26"/>
      <c r="S358" s="26"/>
      <c r="T358" s="26"/>
      <c r="U358" s="26"/>
      <c r="V358" s="26"/>
      <c r="W358" s="26"/>
      <c r="X358" s="26"/>
      <c r="Y358" s="26"/>
      <c r="Z358" s="26"/>
      <c r="AA358" s="26"/>
      <c r="AB358" s="26"/>
      <c r="AC358" s="26"/>
      <c r="AD358" s="26"/>
      <c r="AE358" s="26"/>
    </row>
    <row r="359" ht="21.0" customHeight="1">
      <c r="A359" s="32"/>
      <c r="B359" s="32"/>
      <c r="C359" s="32"/>
      <c r="D359" s="32"/>
      <c r="E359" s="32"/>
      <c r="F359" s="32"/>
      <c r="G359" s="32"/>
      <c r="H359" s="149"/>
      <c r="I359" s="26"/>
      <c r="J359" s="26"/>
      <c r="K359" s="26"/>
      <c r="L359" s="26"/>
      <c r="M359" s="26"/>
      <c r="N359" s="26"/>
      <c r="O359" s="26"/>
      <c r="P359" s="26"/>
      <c r="Q359" s="26"/>
      <c r="R359" s="26"/>
      <c r="S359" s="26"/>
      <c r="T359" s="26"/>
      <c r="U359" s="26"/>
      <c r="V359" s="26"/>
      <c r="W359" s="26"/>
      <c r="X359" s="26"/>
      <c r="Y359" s="26"/>
      <c r="Z359" s="26"/>
      <c r="AA359" s="26"/>
      <c r="AB359" s="26"/>
      <c r="AC359" s="26"/>
      <c r="AD359" s="26"/>
      <c r="AE359" s="26"/>
    </row>
    <row r="360" ht="21.0" customHeight="1">
      <c r="A360" s="32"/>
      <c r="B360" s="32"/>
      <c r="C360" s="32"/>
      <c r="D360" s="32"/>
      <c r="E360" s="32"/>
      <c r="F360" s="32"/>
      <c r="G360" s="32"/>
      <c r="H360" s="149"/>
      <c r="I360" s="26"/>
      <c r="J360" s="26"/>
      <c r="K360" s="26"/>
      <c r="L360" s="26"/>
      <c r="M360" s="26"/>
      <c r="N360" s="26"/>
      <c r="O360" s="26"/>
      <c r="P360" s="26"/>
      <c r="Q360" s="26"/>
      <c r="R360" s="26"/>
      <c r="S360" s="26"/>
      <c r="T360" s="26"/>
      <c r="U360" s="26"/>
      <c r="V360" s="26"/>
      <c r="W360" s="26"/>
      <c r="X360" s="26"/>
      <c r="Y360" s="26"/>
      <c r="Z360" s="26"/>
      <c r="AA360" s="26"/>
      <c r="AB360" s="26"/>
      <c r="AC360" s="26"/>
      <c r="AD360" s="26"/>
      <c r="AE360" s="26"/>
    </row>
    <row r="361" ht="21.0" customHeight="1">
      <c r="A361" s="32"/>
      <c r="B361" s="32"/>
      <c r="C361" s="32"/>
      <c r="D361" s="32"/>
      <c r="E361" s="32"/>
      <c r="F361" s="32"/>
      <c r="G361" s="32"/>
      <c r="H361" s="149"/>
      <c r="I361" s="26"/>
      <c r="J361" s="26"/>
      <c r="K361" s="26"/>
      <c r="L361" s="26"/>
      <c r="M361" s="26"/>
      <c r="N361" s="26"/>
      <c r="O361" s="26"/>
      <c r="P361" s="26"/>
      <c r="Q361" s="26"/>
      <c r="R361" s="26"/>
      <c r="S361" s="26"/>
      <c r="T361" s="26"/>
      <c r="U361" s="26"/>
      <c r="V361" s="26"/>
      <c r="W361" s="26"/>
      <c r="X361" s="26"/>
      <c r="Y361" s="26"/>
      <c r="Z361" s="26"/>
      <c r="AA361" s="26"/>
      <c r="AB361" s="26"/>
      <c r="AC361" s="26"/>
      <c r="AD361" s="26"/>
      <c r="AE361" s="26"/>
    </row>
    <row r="362" ht="21.0" customHeight="1">
      <c r="A362" s="32"/>
      <c r="B362" s="32"/>
      <c r="C362" s="32"/>
      <c r="D362" s="32"/>
      <c r="E362" s="32"/>
      <c r="F362" s="32"/>
      <c r="G362" s="32"/>
      <c r="H362" s="149"/>
      <c r="I362" s="26"/>
      <c r="J362" s="26"/>
      <c r="K362" s="26"/>
      <c r="L362" s="26"/>
      <c r="M362" s="26"/>
      <c r="N362" s="26"/>
      <c r="O362" s="26"/>
      <c r="P362" s="26"/>
      <c r="Q362" s="26"/>
      <c r="R362" s="26"/>
      <c r="S362" s="26"/>
      <c r="T362" s="26"/>
      <c r="U362" s="26"/>
      <c r="V362" s="26"/>
      <c r="W362" s="26"/>
      <c r="X362" s="26"/>
      <c r="Y362" s="26"/>
      <c r="Z362" s="26"/>
      <c r="AA362" s="26"/>
      <c r="AB362" s="26"/>
      <c r="AC362" s="26"/>
      <c r="AD362" s="26"/>
      <c r="AE362" s="26"/>
    </row>
    <row r="363" ht="21.0" customHeight="1">
      <c r="A363" s="32"/>
      <c r="B363" s="32"/>
      <c r="C363" s="32"/>
      <c r="D363" s="32"/>
      <c r="E363" s="32"/>
      <c r="F363" s="32"/>
      <c r="G363" s="32"/>
      <c r="H363" s="149"/>
      <c r="I363" s="26"/>
      <c r="J363" s="26"/>
      <c r="K363" s="26"/>
      <c r="L363" s="26"/>
      <c r="M363" s="26"/>
      <c r="N363" s="26"/>
      <c r="O363" s="26"/>
      <c r="P363" s="26"/>
      <c r="Q363" s="26"/>
      <c r="R363" s="26"/>
      <c r="S363" s="26"/>
      <c r="T363" s="26"/>
      <c r="U363" s="26"/>
      <c r="V363" s="26"/>
      <c r="W363" s="26"/>
      <c r="X363" s="26"/>
      <c r="Y363" s="26"/>
      <c r="Z363" s="26"/>
      <c r="AA363" s="26"/>
      <c r="AB363" s="26"/>
      <c r="AC363" s="26"/>
      <c r="AD363" s="26"/>
      <c r="AE363" s="26"/>
    </row>
    <row r="364" ht="21.0" customHeight="1">
      <c r="A364" s="32"/>
      <c r="B364" s="32"/>
      <c r="C364" s="32"/>
      <c r="D364" s="32"/>
      <c r="E364" s="32"/>
      <c r="F364" s="32"/>
      <c r="G364" s="32"/>
      <c r="H364" s="149"/>
      <c r="I364" s="26"/>
      <c r="J364" s="26"/>
      <c r="K364" s="26"/>
      <c r="L364" s="26"/>
      <c r="M364" s="26"/>
      <c r="N364" s="26"/>
      <c r="O364" s="26"/>
      <c r="P364" s="26"/>
      <c r="Q364" s="26"/>
      <c r="R364" s="26"/>
      <c r="S364" s="26"/>
      <c r="T364" s="26"/>
      <c r="U364" s="26"/>
      <c r="V364" s="26"/>
      <c r="W364" s="26"/>
      <c r="X364" s="26"/>
      <c r="Y364" s="26"/>
      <c r="Z364" s="26"/>
      <c r="AA364" s="26"/>
      <c r="AB364" s="26"/>
      <c r="AC364" s="26"/>
      <c r="AD364" s="26"/>
      <c r="AE364" s="26"/>
    </row>
    <row r="365" ht="21.0" customHeight="1">
      <c r="A365" s="32"/>
      <c r="B365" s="32"/>
      <c r="C365" s="32"/>
      <c r="D365" s="32"/>
      <c r="E365" s="32"/>
      <c r="F365" s="32"/>
      <c r="G365" s="32"/>
      <c r="H365" s="149"/>
      <c r="I365" s="26"/>
      <c r="J365" s="26"/>
      <c r="K365" s="26"/>
      <c r="L365" s="26"/>
      <c r="M365" s="26"/>
      <c r="N365" s="26"/>
      <c r="O365" s="26"/>
      <c r="P365" s="26"/>
      <c r="Q365" s="26"/>
      <c r="R365" s="26"/>
      <c r="S365" s="26"/>
      <c r="T365" s="26"/>
      <c r="U365" s="26"/>
      <c r="V365" s="26"/>
      <c r="W365" s="26"/>
      <c r="X365" s="26"/>
      <c r="Y365" s="26"/>
      <c r="Z365" s="26"/>
      <c r="AA365" s="26"/>
      <c r="AB365" s="26"/>
      <c r="AC365" s="26"/>
      <c r="AD365" s="26"/>
      <c r="AE365" s="26"/>
    </row>
    <row r="366" ht="21.0" customHeight="1">
      <c r="A366" s="32"/>
      <c r="B366" s="32"/>
      <c r="C366" s="32"/>
      <c r="D366" s="32"/>
      <c r="E366" s="32"/>
      <c r="F366" s="32"/>
      <c r="G366" s="32"/>
      <c r="H366" s="149"/>
      <c r="I366" s="26"/>
      <c r="J366" s="26"/>
      <c r="K366" s="26"/>
      <c r="L366" s="26"/>
      <c r="M366" s="26"/>
      <c r="N366" s="26"/>
      <c r="O366" s="26"/>
      <c r="P366" s="26"/>
      <c r="Q366" s="26"/>
      <c r="R366" s="26"/>
      <c r="S366" s="26"/>
      <c r="T366" s="26"/>
      <c r="U366" s="26"/>
      <c r="V366" s="26"/>
      <c r="W366" s="26"/>
      <c r="X366" s="26"/>
      <c r="Y366" s="26"/>
      <c r="Z366" s="26"/>
      <c r="AA366" s="26"/>
      <c r="AB366" s="26"/>
      <c r="AC366" s="26"/>
      <c r="AD366" s="26"/>
      <c r="AE366" s="26"/>
    </row>
    <row r="367" ht="21.0" customHeight="1">
      <c r="A367" s="32"/>
      <c r="B367" s="32"/>
      <c r="C367" s="32"/>
      <c r="D367" s="32"/>
      <c r="E367" s="32"/>
      <c r="F367" s="32"/>
      <c r="G367" s="32"/>
      <c r="H367" s="149"/>
      <c r="I367" s="26"/>
      <c r="J367" s="26"/>
      <c r="K367" s="26"/>
      <c r="L367" s="26"/>
      <c r="M367" s="26"/>
      <c r="N367" s="26"/>
      <c r="O367" s="26"/>
      <c r="P367" s="26"/>
      <c r="Q367" s="26"/>
      <c r="R367" s="26"/>
      <c r="S367" s="26"/>
      <c r="T367" s="26"/>
      <c r="U367" s="26"/>
      <c r="V367" s="26"/>
      <c r="W367" s="26"/>
      <c r="X367" s="26"/>
      <c r="Y367" s="26"/>
      <c r="Z367" s="26"/>
      <c r="AA367" s="26"/>
      <c r="AB367" s="26"/>
      <c r="AC367" s="26"/>
      <c r="AD367" s="26"/>
      <c r="AE367" s="26"/>
    </row>
    <row r="368" ht="21.0" customHeight="1">
      <c r="A368" s="32"/>
      <c r="B368" s="32"/>
      <c r="C368" s="32"/>
      <c r="D368" s="32"/>
      <c r="E368" s="32"/>
      <c r="F368" s="32"/>
      <c r="G368" s="32"/>
      <c r="H368" s="149"/>
      <c r="I368" s="26"/>
      <c r="J368" s="26"/>
      <c r="K368" s="26"/>
      <c r="L368" s="26"/>
      <c r="M368" s="26"/>
      <c r="N368" s="26"/>
      <c r="O368" s="26"/>
      <c r="P368" s="26"/>
      <c r="Q368" s="26"/>
      <c r="R368" s="26"/>
      <c r="S368" s="26"/>
      <c r="T368" s="26"/>
      <c r="U368" s="26"/>
      <c r="V368" s="26"/>
      <c r="W368" s="26"/>
      <c r="X368" s="26"/>
      <c r="Y368" s="26"/>
      <c r="Z368" s="26"/>
      <c r="AA368" s="26"/>
      <c r="AB368" s="26"/>
      <c r="AC368" s="26"/>
      <c r="AD368" s="26"/>
      <c r="AE368" s="26"/>
    </row>
    <row r="369" ht="21.0" customHeight="1">
      <c r="A369" s="32"/>
      <c r="B369" s="32"/>
      <c r="C369" s="32"/>
      <c r="D369" s="32"/>
      <c r="E369" s="32"/>
      <c r="F369" s="32"/>
      <c r="G369" s="32"/>
      <c r="H369" s="149"/>
      <c r="I369" s="26"/>
      <c r="J369" s="26"/>
      <c r="K369" s="26"/>
      <c r="L369" s="26"/>
      <c r="M369" s="26"/>
      <c r="N369" s="26"/>
      <c r="O369" s="26"/>
      <c r="P369" s="26"/>
      <c r="Q369" s="26"/>
      <c r="R369" s="26"/>
      <c r="S369" s="26"/>
      <c r="T369" s="26"/>
      <c r="U369" s="26"/>
      <c r="V369" s="26"/>
      <c r="W369" s="26"/>
      <c r="X369" s="26"/>
      <c r="Y369" s="26"/>
      <c r="Z369" s="26"/>
      <c r="AA369" s="26"/>
      <c r="AB369" s="26"/>
      <c r="AC369" s="26"/>
      <c r="AD369" s="26"/>
      <c r="AE369" s="26"/>
    </row>
    <row r="370" ht="21.0" customHeight="1">
      <c r="A370" s="32"/>
      <c r="B370" s="32"/>
      <c r="C370" s="32"/>
      <c r="D370" s="32"/>
      <c r="E370" s="32"/>
      <c r="F370" s="32"/>
      <c r="G370" s="32"/>
      <c r="H370" s="149"/>
      <c r="I370" s="26"/>
      <c r="J370" s="26"/>
      <c r="K370" s="26"/>
      <c r="L370" s="26"/>
      <c r="M370" s="26"/>
      <c r="N370" s="26"/>
      <c r="O370" s="26"/>
      <c r="P370" s="26"/>
      <c r="Q370" s="26"/>
      <c r="R370" s="26"/>
      <c r="S370" s="26"/>
      <c r="T370" s="26"/>
      <c r="U370" s="26"/>
      <c r="V370" s="26"/>
      <c r="W370" s="26"/>
      <c r="X370" s="26"/>
      <c r="Y370" s="26"/>
      <c r="Z370" s="26"/>
      <c r="AA370" s="26"/>
      <c r="AB370" s="26"/>
      <c r="AC370" s="26"/>
      <c r="AD370" s="26"/>
      <c r="AE370" s="26"/>
    </row>
    <row r="371" ht="21.0" customHeight="1">
      <c r="A371" s="32"/>
      <c r="B371" s="32"/>
      <c r="C371" s="32"/>
      <c r="D371" s="32"/>
      <c r="E371" s="32"/>
      <c r="F371" s="32"/>
      <c r="G371" s="32"/>
      <c r="H371" s="149"/>
      <c r="I371" s="26"/>
      <c r="J371" s="26"/>
      <c r="K371" s="26"/>
      <c r="L371" s="26"/>
      <c r="M371" s="26"/>
      <c r="N371" s="26"/>
      <c r="O371" s="26"/>
      <c r="P371" s="26"/>
      <c r="Q371" s="26"/>
      <c r="R371" s="26"/>
      <c r="S371" s="26"/>
      <c r="T371" s="26"/>
      <c r="U371" s="26"/>
      <c r="V371" s="26"/>
      <c r="W371" s="26"/>
      <c r="X371" s="26"/>
      <c r="Y371" s="26"/>
      <c r="Z371" s="26"/>
      <c r="AA371" s="26"/>
      <c r="AB371" s="26"/>
      <c r="AC371" s="26"/>
      <c r="AD371" s="26"/>
      <c r="AE371" s="26"/>
    </row>
    <row r="372" ht="21.0" customHeight="1">
      <c r="A372" s="32"/>
      <c r="B372" s="32"/>
      <c r="C372" s="32"/>
      <c r="D372" s="32"/>
      <c r="E372" s="32"/>
      <c r="F372" s="32"/>
      <c r="G372" s="32"/>
      <c r="H372" s="149"/>
      <c r="I372" s="26"/>
      <c r="J372" s="26"/>
      <c r="K372" s="26"/>
      <c r="L372" s="26"/>
      <c r="M372" s="26"/>
      <c r="N372" s="26"/>
      <c r="O372" s="26"/>
      <c r="P372" s="26"/>
      <c r="Q372" s="26"/>
      <c r="R372" s="26"/>
      <c r="S372" s="26"/>
      <c r="T372" s="26"/>
      <c r="U372" s="26"/>
      <c r="V372" s="26"/>
      <c r="W372" s="26"/>
      <c r="X372" s="26"/>
      <c r="Y372" s="26"/>
      <c r="Z372" s="26"/>
      <c r="AA372" s="26"/>
      <c r="AB372" s="26"/>
      <c r="AC372" s="26"/>
      <c r="AD372" s="26"/>
      <c r="AE372" s="26"/>
    </row>
    <row r="373" ht="21.0" customHeight="1">
      <c r="A373" s="32"/>
      <c r="B373" s="32"/>
      <c r="C373" s="32"/>
      <c r="D373" s="32"/>
      <c r="E373" s="32"/>
      <c r="F373" s="32"/>
      <c r="G373" s="32"/>
      <c r="H373" s="149"/>
      <c r="I373" s="26"/>
      <c r="J373" s="26"/>
      <c r="K373" s="26"/>
      <c r="L373" s="26"/>
      <c r="M373" s="26"/>
      <c r="N373" s="26"/>
      <c r="O373" s="26"/>
      <c r="P373" s="26"/>
      <c r="Q373" s="26"/>
      <c r="R373" s="26"/>
      <c r="S373" s="26"/>
      <c r="T373" s="26"/>
      <c r="U373" s="26"/>
      <c r="V373" s="26"/>
      <c r="W373" s="26"/>
      <c r="X373" s="26"/>
      <c r="Y373" s="26"/>
      <c r="Z373" s="26"/>
      <c r="AA373" s="26"/>
      <c r="AB373" s="26"/>
      <c r="AC373" s="26"/>
      <c r="AD373" s="26"/>
      <c r="AE373" s="26"/>
    </row>
    <row r="374" ht="21.0" customHeight="1">
      <c r="A374" s="32"/>
      <c r="B374" s="32"/>
      <c r="C374" s="32"/>
      <c r="D374" s="32"/>
      <c r="E374" s="32"/>
      <c r="F374" s="32"/>
      <c r="G374" s="32"/>
      <c r="H374" s="149"/>
      <c r="I374" s="26"/>
      <c r="J374" s="26"/>
      <c r="K374" s="26"/>
      <c r="L374" s="26"/>
      <c r="M374" s="26"/>
      <c r="N374" s="26"/>
      <c r="O374" s="26"/>
      <c r="P374" s="26"/>
      <c r="Q374" s="26"/>
      <c r="R374" s="26"/>
      <c r="S374" s="26"/>
      <c r="T374" s="26"/>
      <c r="U374" s="26"/>
      <c r="V374" s="26"/>
      <c r="W374" s="26"/>
      <c r="X374" s="26"/>
      <c r="Y374" s="26"/>
      <c r="Z374" s="26"/>
      <c r="AA374" s="26"/>
      <c r="AB374" s="26"/>
      <c r="AC374" s="26"/>
      <c r="AD374" s="26"/>
      <c r="AE374" s="26"/>
    </row>
    <row r="375" ht="21.0" customHeight="1">
      <c r="A375" s="32"/>
      <c r="B375" s="32"/>
      <c r="C375" s="32"/>
      <c r="D375" s="32"/>
      <c r="E375" s="32"/>
      <c r="F375" s="32"/>
      <c r="G375" s="32"/>
      <c r="H375" s="149"/>
      <c r="I375" s="26"/>
      <c r="J375" s="26"/>
      <c r="K375" s="26"/>
      <c r="L375" s="26"/>
      <c r="M375" s="26"/>
      <c r="N375" s="26"/>
      <c r="O375" s="26"/>
      <c r="P375" s="26"/>
      <c r="Q375" s="26"/>
      <c r="R375" s="26"/>
      <c r="S375" s="26"/>
      <c r="T375" s="26"/>
      <c r="U375" s="26"/>
      <c r="V375" s="26"/>
      <c r="W375" s="26"/>
      <c r="X375" s="26"/>
      <c r="Y375" s="26"/>
      <c r="Z375" s="26"/>
      <c r="AA375" s="26"/>
      <c r="AB375" s="26"/>
      <c r="AC375" s="26"/>
      <c r="AD375" s="26"/>
      <c r="AE375" s="26"/>
    </row>
    <row r="376" ht="21.0" customHeight="1">
      <c r="A376" s="32"/>
      <c r="B376" s="32"/>
      <c r="C376" s="32"/>
      <c r="D376" s="32"/>
      <c r="E376" s="32"/>
      <c r="F376" s="32"/>
      <c r="G376" s="32"/>
      <c r="H376" s="149"/>
      <c r="I376" s="26"/>
      <c r="J376" s="26"/>
      <c r="K376" s="26"/>
      <c r="L376" s="26"/>
      <c r="M376" s="26"/>
      <c r="N376" s="26"/>
      <c r="O376" s="26"/>
      <c r="P376" s="26"/>
      <c r="Q376" s="26"/>
      <c r="R376" s="26"/>
      <c r="S376" s="26"/>
      <c r="T376" s="26"/>
      <c r="U376" s="26"/>
      <c r="V376" s="26"/>
      <c r="W376" s="26"/>
      <c r="X376" s="26"/>
      <c r="Y376" s="26"/>
      <c r="Z376" s="26"/>
      <c r="AA376" s="26"/>
      <c r="AB376" s="26"/>
      <c r="AC376" s="26"/>
      <c r="AD376" s="26"/>
      <c r="AE376" s="26"/>
    </row>
    <row r="377" ht="21.0" customHeight="1">
      <c r="A377" s="32"/>
      <c r="B377" s="32"/>
      <c r="C377" s="32"/>
      <c r="D377" s="32"/>
      <c r="E377" s="32"/>
      <c r="F377" s="32"/>
      <c r="G377" s="32"/>
      <c r="H377" s="149"/>
      <c r="I377" s="26"/>
      <c r="J377" s="26"/>
      <c r="K377" s="26"/>
      <c r="L377" s="26"/>
      <c r="M377" s="26"/>
      <c r="N377" s="26"/>
      <c r="O377" s="26"/>
      <c r="P377" s="26"/>
      <c r="Q377" s="26"/>
      <c r="R377" s="26"/>
      <c r="S377" s="26"/>
      <c r="T377" s="26"/>
      <c r="U377" s="26"/>
      <c r="V377" s="26"/>
      <c r="W377" s="26"/>
      <c r="X377" s="26"/>
      <c r="Y377" s="26"/>
      <c r="Z377" s="26"/>
      <c r="AA377" s="26"/>
      <c r="AB377" s="26"/>
      <c r="AC377" s="26"/>
      <c r="AD377" s="26"/>
      <c r="AE377" s="26"/>
    </row>
    <row r="378" ht="21.0" customHeight="1">
      <c r="A378" s="32"/>
      <c r="B378" s="32"/>
      <c r="C378" s="32"/>
      <c r="D378" s="32"/>
      <c r="E378" s="32"/>
      <c r="F378" s="32"/>
      <c r="G378" s="32"/>
      <c r="H378" s="149"/>
      <c r="I378" s="26"/>
      <c r="J378" s="26"/>
      <c r="K378" s="26"/>
      <c r="L378" s="26"/>
      <c r="M378" s="26"/>
      <c r="N378" s="26"/>
      <c r="O378" s="26"/>
      <c r="P378" s="26"/>
      <c r="Q378" s="26"/>
      <c r="R378" s="26"/>
      <c r="S378" s="26"/>
      <c r="T378" s="26"/>
      <c r="U378" s="26"/>
      <c r="V378" s="26"/>
      <c r="W378" s="26"/>
      <c r="X378" s="26"/>
      <c r="Y378" s="26"/>
      <c r="Z378" s="26"/>
      <c r="AA378" s="26"/>
      <c r="AB378" s="26"/>
      <c r="AC378" s="26"/>
      <c r="AD378" s="26"/>
      <c r="AE378" s="26"/>
    </row>
    <row r="379" ht="21.0" customHeight="1">
      <c r="A379" s="32"/>
      <c r="B379" s="32"/>
      <c r="C379" s="32"/>
      <c r="D379" s="32"/>
      <c r="E379" s="32"/>
      <c r="F379" s="32"/>
      <c r="G379" s="32"/>
      <c r="H379" s="149"/>
      <c r="I379" s="26"/>
      <c r="J379" s="26"/>
      <c r="K379" s="26"/>
      <c r="L379" s="26"/>
      <c r="M379" s="26"/>
      <c r="N379" s="26"/>
      <c r="O379" s="26"/>
      <c r="P379" s="26"/>
      <c r="Q379" s="26"/>
      <c r="R379" s="26"/>
      <c r="S379" s="26"/>
      <c r="T379" s="26"/>
      <c r="U379" s="26"/>
      <c r="V379" s="26"/>
      <c r="W379" s="26"/>
      <c r="X379" s="26"/>
      <c r="Y379" s="26"/>
      <c r="Z379" s="26"/>
      <c r="AA379" s="26"/>
      <c r="AB379" s="26"/>
      <c r="AC379" s="26"/>
      <c r="AD379" s="26"/>
      <c r="AE379" s="26"/>
    </row>
    <row r="380" ht="21.0" customHeight="1">
      <c r="A380" s="32"/>
      <c r="B380" s="32"/>
      <c r="C380" s="32"/>
      <c r="D380" s="32"/>
      <c r="E380" s="32"/>
      <c r="F380" s="32"/>
      <c r="G380" s="32"/>
      <c r="H380" s="149"/>
      <c r="I380" s="26"/>
      <c r="J380" s="26"/>
      <c r="K380" s="26"/>
      <c r="L380" s="26"/>
      <c r="M380" s="26"/>
      <c r="N380" s="26"/>
      <c r="O380" s="26"/>
      <c r="P380" s="26"/>
      <c r="Q380" s="26"/>
      <c r="R380" s="26"/>
      <c r="S380" s="26"/>
      <c r="T380" s="26"/>
      <c r="U380" s="26"/>
      <c r="V380" s="26"/>
      <c r="W380" s="26"/>
      <c r="X380" s="26"/>
      <c r="Y380" s="26"/>
      <c r="Z380" s="26"/>
      <c r="AA380" s="26"/>
      <c r="AB380" s="26"/>
      <c r="AC380" s="26"/>
      <c r="AD380" s="26"/>
      <c r="AE380" s="26"/>
    </row>
    <row r="381" ht="21.0" customHeight="1">
      <c r="A381" s="32"/>
      <c r="B381" s="32"/>
      <c r="C381" s="32"/>
      <c r="D381" s="32"/>
      <c r="E381" s="32"/>
      <c r="F381" s="32"/>
      <c r="G381" s="32"/>
      <c r="H381" s="149"/>
      <c r="I381" s="26"/>
      <c r="J381" s="26"/>
      <c r="K381" s="26"/>
      <c r="L381" s="26"/>
      <c r="M381" s="26"/>
      <c r="N381" s="26"/>
      <c r="O381" s="26"/>
      <c r="P381" s="26"/>
      <c r="Q381" s="26"/>
      <c r="R381" s="26"/>
      <c r="S381" s="26"/>
      <c r="T381" s="26"/>
      <c r="U381" s="26"/>
      <c r="V381" s="26"/>
      <c r="W381" s="26"/>
      <c r="X381" s="26"/>
      <c r="Y381" s="26"/>
      <c r="Z381" s="26"/>
      <c r="AA381" s="26"/>
      <c r="AB381" s="26"/>
      <c r="AC381" s="26"/>
      <c r="AD381" s="26"/>
      <c r="AE381" s="26"/>
    </row>
    <row r="382" ht="21.0" customHeight="1">
      <c r="A382" s="32"/>
      <c r="B382" s="32"/>
      <c r="C382" s="32"/>
      <c r="D382" s="32"/>
      <c r="E382" s="32"/>
      <c r="F382" s="32"/>
      <c r="G382" s="32"/>
      <c r="H382" s="149"/>
      <c r="I382" s="26"/>
      <c r="J382" s="26"/>
      <c r="K382" s="26"/>
      <c r="L382" s="26"/>
      <c r="M382" s="26"/>
      <c r="N382" s="26"/>
      <c r="O382" s="26"/>
      <c r="P382" s="26"/>
      <c r="Q382" s="26"/>
      <c r="R382" s="26"/>
      <c r="S382" s="26"/>
      <c r="T382" s="26"/>
      <c r="U382" s="26"/>
      <c r="V382" s="26"/>
      <c r="W382" s="26"/>
      <c r="X382" s="26"/>
      <c r="Y382" s="26"/>
      <c r="Z382" s="26"/>
      <c r="AA382" s="26"/>
      <c r="AB382" s="26"/>
      <c r="AC382" s="26"/>
      <c r="AD382" s="26"/>
      <c r="AE382" s="26"/>
    </row>
    <row r="383" ht="21.0" customHeight="1">
      <c r="A383" s="32"/>
      <c r="B383" s="32"/>
      <c r="C383" s="32"/>
      <c r="D383" s="32"/>
      <c r="E383" s="32"/>
      <c r="F383" s="32"/>
      <c r="G383" s="32"/>
      <c r="H383" s="149"/>
      <c r="I383" s="26"/>
      <c r="J383" s="26"/>
      <c r="K383" s="26"/>
      <c r="L383" s="26"/>
      <c r="M383" s="26"/>
      <c r="N383" s="26"/>
      <c r="O383" s="26"/>
      <c r="P383" s="26"/>
      <c r="Q383" s="26"/>
      <c r="R383" s="26"/>
      <c r="S383" s="26"/>
      <c r="T383" s="26"/>
      <c r="U383" s="26"/>
      <c r="V383" s="26"/>
      <c r="W383" s="26"/>
      <c r="X383" s="26"/>
      <c r="Y383" s="26"/>
      <c r="Z383" s="26"/>
      <c r="AA383" s="26"/>
      <c r="AB383" s="26"/>
      <c r="AC383" s="26"/>
      <c r="AD383" s="26"/>
      <c r="AE383" s="26"/>
    </row>
    <row r="384" ht="21.0" customHeight="1">
      <c r="A384" s="32"/>
      <c r="B384" s="32"/>
      <c r="C384" s="32"/>
      <c r="D384" s="32"/>
      <c r="E384" s="32"/>
      <c r="F384" s="32"/>
      <c r="G384" s="32"/>
      <c r="H384" s="149"/>
      <c r="I384" s="26"/>
      <c r="J384" s="26"/>
      <c r="K384" s="26"/>
      <c r="L384" s="26"/>
      <c r="M384" s="26"/>
      <c r="N384" s="26"/>
      <c r="O384" s="26"/>
      <c r="P384" s="26"/>
      <c r="Q384" s="26"/>
      <c r="R384" s="26"/>
      <c r="S384" s="26"/>
      <c r="T384" s="26"/>
      <c r="U384" s="26"/>
      <c r="V384" s="26"/>
      <c r="W384" s="26"/>
      <c r="X384" s="26"/>
      <c r="Y384" s="26"/>
      <c r="Z384" s="26"/>
      <c r="AA384" s="26"/>
      <c r="AB384" s="26"/>
      <c r="AC384" s="26"/>
      <c r="AD384" s="26"/>
      <c r="AE384" s="26"/>
    </row>
    <row r="385" ht="21.0" customHeight="1">
      <c r="A385" s="32"/>
      <c r="B385" s="32"/>
      <c r="C385" s="32"/>
      <c r="D385" s="32"/>
      <c r="E385" s="32"/>
      <c r="F385" s="32"/>
      <c r="G385" s="32"/>
      <c r="H385" s="149"/>
      <c r="I385" s="26"/>
      <c r="J385" s="26"/>
      <c r="K385" s="26"/>
      <c r="L385" s="26"/>
      <c r="M385" s="26"/>
      <c r="N385" s="26"/>
      <c r="O385" s="26"/>
      <c r="P385" s="26"/>
      <c r="Q385" s="26"/>
      <c r="R385" s="26"/>
      <c r="S385" s="26"/>
      <c r="T385" s="26"/>
      <c r="U385" s="26"/>
      <c r="V385" s="26"/>
      <c r="W385" s="26"/>
      <c r="X385" s="26"/>
      <c r="Y385" s="26"/>
      <c r="Z385" s="26"/>
      <c r="AA385" s="26"/>
      <c r="AB385" s="26"/>
      <c r="AC385" s="26"/>
      <c r="AD385" s="26"/>
      <c r="AE385" s="26"/>
    </row>
    <row r="386" ht="21.0" customHeight="1">
      <c r="A386" s="32"/>
      <c r="B386" s="32"/>
      <c r="C386" s="32"/>
      <c r="D386" s="32"/>
      <c r="E386" s="32"/>
      <c r="F386" s="32"/>
      <c r="G386" s="32"/>
      <c r="H386" s="149"/>
      <c r="I386" s="26"/>
      <c r="J386" s="26"/>
      <c r="K386" s="26"/>
      <c r="L386" s="26"/>
      <c r="M386" s="26"/>
      <c r="N386" s="26"/>
      <c r="O386" s="26"/>
      <c r="P386" s="26"/>
      <c r="Q386" s="26"/>
      <c r="R386" s="26"/>
      <c r="S386" s="26"/>
      <c r="T386" s="26"/>
      <c r="U386" s="26"/>
      <c r="V386" s="26"/>
      <c r="W386" s="26"/>
      <c r="X386" s="26"/>
      <c r="Y386" s="26"/>
      <c r="Z386" s="26"/>
      <c r="AA386" s="26"/>
      <c r="AB386" s="26"/>
      <c r="AC386" s="26"/>
      <c r="AD386" s="26"/>
      <c r="AE386" s="26"/>
    </row>
    <row r="387" ht="21.0" customHeight="1">
      <c r="A387" s="32"/>
      <c r="B387" s="32"/>
      <c r="C387" s="32"/>
      <c r="D387" s="32"/>
      <c r="E387" s="32"/>
      <c r="F387" s="32"/>
      <c r="G387" s="32"/>
      <c r="H387" s="149"/>
      <c r="I387" s="26"/>
      <c r="J387" s="26"/>
      <c r="K387" s="26"/>
      <c r="L387" s="26"/>
      <c r="M387" s="26"/>
      <c r="N387" s="26"/>
      <c r="O387" s="26"/>
      <c r="P387" s="26"/>
      <c r="Q387" s="26"/>
      <c r="R387" s="26"/>
      <c r="S387" s="26"/>
      <c r="T387" s="26"/>
      <c r="U387" s="26"/>
      <c r="V387" s="26"/>
      <c r="W387" s="26"/>
      <c r="X387" s="26"/>
      <c r="Y387" s="26"/>
      <c r="Z387" s="26"/>
      <c r="AA387" s="26"/>
      <c r="AB387" s="26"/>
      <c r="AC387" s="26"/>
      <c r="AD387" s="26"/>
      <c r="AE387" s="26"/>
    </row>
    <row r="388" ht="21.0" customHeight="1">
      <c r="A388" s="32"/>
      <c r="B388" s="32"/>
      <c r="C388" s="32"/>
      <c r="D388" s="32"/>
      <c r="E388" s="32"/>
      <c r="F388" s="32"/>
      <c r="G388" s="32"/>
      <c r="H388" s="149"/>
      <c r="I388" s="26"/>
      <c r="J388" s="26"/>
      <c r="K388" s="26"/>
      <c r="L388" s="26"/>
      <c r="M388" s="26"/>
      <c r="N388" s="26"/>
      <c r="O388" s="26"/>
      <c r="P388" s="26"/>
      <c r="Q388" s="26"/>
      <c r="R388" s="26"/>
      <c r="S388" s="26"/>
      <c r="T388" s="26"/>
      <c r="U388" s="26"/>
      <c r="V388" s="26"/>
      <c r="W388" s="26"/>
      <c r="X388" s="26"/>
      <c r="Y388" s="26"/>
      <c r="Z388" s="26"/>
      <c r="AA388" s="26"/>
      <c r="AB388" s="26"/>
      <c r="AC388" s="26"/>
      <c r="AD388" s="26"/>
      <c r="AE388" s="26"/>
    </row>
    <row r="389" ht="21.0" customHeight="1">
      <c r="A389" s="32"/>
      <c r="B389" s="32"/>
      <c r="C389" s="32"/>
      <c r="D389" s="32"/>
      <c r="E389" s="32"/>
      <c r="F389" s="32"/>
      <c r="G389" s="32"/>
      <c r="H389" s="149"/>
      <c r="I389" s="26"/>
      <c r="J389" s="26"/>
      <c r="K389" s="26"/>
      <c r="L389" s="26"/>
      <c r="M389" s="26"/>
      <c r="N389" s="26"/>
      <c r="O389" s="26"/>
      <c r="P389" s="26"/>
      <c r="Q389" s="26"/>
      <c r="R389" s="26"/>
      <c r="S389" s="26"/>
      <c r="T389" s="26"/>
      <c r="U389" s="26"/>
      <c r="V389" s="26"/>
      <c r="W389" s="26"/>
      <c r="X389" s="26"/>
      <c r="Y389" s="26"/>
      <c r="Z389" s="26"/>
      <c r="AA389" s="26"/>
      <c r="AB389" s="26"/>
      <c r="AC389" s="26"/>
      <c r="AD389" s="26"/>
      <c r="AE389" s="26"/>
    </row>
    <row r="390" ht="21.0" customHeight="1">
      <c r="A390" s="32"/>
      <c r="B390" s="32"/>
      <c r="C390" s="32"/>
      <c r="D390" s="32"/>
      <c r="E390" s="32"/>
      <c r="F390" s="32"/>
      <c r="G390" s="32"/>
      <c r="H390" s="149"/>
      <c r="I390" s="26"/>
      <c r="J390" s="26"/>
      <c r="K390" s="26"/>
      <c r="L390" s="26"/>
      <c r="M390" s="26"/>
      <c r="N390" s="26"/>
      <c r="O390" s="26"/>
      <c r="P390" s="26"/>
      <c r="Q390" s="26"/>
      <c r="R390" s="26"/>
      <c r="S390" s="26"/>
      <c r="T390" s="26"/>
      <c r="U390" s="26"/>
      <c r="V390" s="26"/>
      <c r="W390" s="26"/>
      <c r="X390" s="26"/>
      <c r="Y390" s="26"/>
      <c r="Z390" s="26"/>
      <c r="AA390" s="26"/>
      <c r="AB390" s="26"/>
      <c r="AC390" s="26"/>
      <c r="AD390" s="26"/>
      <c r="AE390" s="26"/>
    </row>
    <row r="391" ht="21.0" customHeight="1">
      <c r="A391" s="32"/>
      <c r="B391" s="32"/>
      <c r="C391" s="32"/>
      <c r="D391" s="32"/>
      <c r="E391" s="32"/>
      <c r="F391" s="32"/>
      <c r="G391" s="32"/>
      <c r="H391" s="149"/>
      <c r="I391" s="26"/>
      <c r="J391" s="26"/>
      <c r="K391" s="26"/>
      <c r="L391" s="26"/>
      <c r="M391" s="26"/>
      <c r="N391" s="26"/>
      <c r="O391" s="26"/>
      <c r="P391" s="26"/>
      <c r="Q391" s="26"/>
      <c r="R391" s="26"/>
      <c r="S391" s="26"/>
      <c r="T391" s="26"/>
      <c r="U391" s="26"/>
      <c r="V391" s="26"/>
      <c r="W391" s="26"/>
      <c r="X391" s="26"/>
      <c r="Y391" s="26"/>
      <c r="Z391" s="26"/>
      <c r="AA391" s="26"/>
      <c r="AB391" s="26"/>
      <c r="AC391" s="26"/>
      <c r="AD391" s="26"/>
      <c r="AE391" s="26"/>
    </row>
    <row r="392" ht="21.0" customHeight="1">
      <c r="A392" s="32"/>
      <c r="B392" s="32"/>
      <c r="C392" s="32"/>
      <c r="D392" s="32"/>
      <c r="E392" s="32"/>
      <c r="F392" s="32"/>
      <c r="G392" s="32"/>
      <c r="H392" s="149"/>
      <c r="I392" s="26"/>
      <c r="J392" s="26"/>
      <c r="K392" s="26"/>
      <c r="L392" s="26"/>
      <c r="M392" s="26"/>
      <c r="N392" s="26"/>
      <c r="O392" s="26"/>
      <c r="P392" s="26"/>
      <c r="Q392" s="26"/>
      <c r="R392" s="26"/>
      <c r="S392" s="26"/>
      <c r="T392" s="26"/>
      <c r="U392" s="26"/>
      <c r="V392" s="26"/>
      <c r="W392" s="26"/>
      <c r="X392" s="26"/>
      <c r="Y392" s="26"/>
      <c r="Z392" s="26"/>
      <c r="AA392" s="26"/>
      <c r="AB392" s="26"/>
      <c r="AC392" s="26"/>
      <c r="AD392" s="26"/>
      <c r="AE392" s="26"/>
    </row>
    <row r="393" ht="21.0" customHeight="1">
      <c r="A393" s="32"/>
      <c r="B393" s="32"/>
      <c r="C393" s="32"/>
      <c r="D393" s="32"/>
      <c r="E393" s="32"/>
      <c r="F393" s="32"/>
      <c r="G393" s="32"/>
      <c r="H393" s="149"/>
      <c r="I393" s="26"/>
      <c r="J393" s="26"/>
      <c r="K393" s="26"/>
      <c r="L393" s="26"/>
      <c r="M393" s="26"/>
      <c r="N393" s="26"/>
      <c r="O393" s="26"/>
      <c r="P393" s="26"/>
      <c r="Q393" s="26"/>
      <c r="R393" s="26"/>
      <c r="S393" s="26"/>
      <c r="T393" s="26"/>
      <c r="U393" s="26"/>
      <c r="V393" s="26"/>
      <c r="W393" s="26"/>
      <c r="X393" s="26"/>
      <c r="Y393" s="26"/>
      <c r="Z393" s="26"/>
      <c r="AA393" s="26"/>
      <c r="AB393" s="26"/>
      <c r="AC393" s="26"/>
      <c r="AD393" s="26"/>
      <c r="AE393" s="26"/>
    </row>
    <row r="394" ht="21.0" customHeight="1">
      <c r="A394" s="32"/>
      <c r="B394" s="32"/>
      <c r="C394" s="32"/>
      <c r="D394" s="32"/>
      <c r="E394" s="32"/>
      <c r="F394" s="32"/>
      <c r="G394" s="32"/>
      <c r="H394" s="149"/>
      <c r="I394" s="26"/>
      <c r="J394" s="26"/>
      <c r="K394" s="26"/>
      <c r="L394" s="26"/>
      <c r="M394" s="26"/>
      <c r="N394" s="26"/>
      <c r="O394" s="26"/>
      <c r="P394" s="26"/>
      <c r="Q394" s="26"/>
      <c r="R394" s="26"/>
      <c r="S394" s="26"/>
      <c r="T394" s="26"/>
      <c r="U394" s="26"/>
      <c r="V394" s="26"/>
      <c r="W394" s="26"/>
      <c r="X394" s="26"/>
      <c r="Y394" s="26"/>
      <c r="Z394" s="26"/>
      <c r="AA394" s="26"/>
      <c r="AB394" s="26"/>
      <c r="AC394" s="26"/>
      <c r="AD394" s="26"/>
      <c r="AE394" s="26"/>
    </row>
    <row r="395" ht="21.0" customHeight="1">
      <c r="A395" s="32"/>
      <c r="B395" s="32"/>
      <c r="C395" s="32"/>
      <c r="D395" s="32"/>
      <c r="E395" s="32"/>
      <c r="F395" s="32"/>
      <c r="G395" s="32"/>
      <c r="H395" s="149"/>
      <c r="I395" s="26"/>
      <c r="J395" s="26"/>
      <c r="K395" s="26"/>
      <c r="L395" s="26"/>
      <c r="M395" s="26"/>
      <c r="N395" s="26"/>
      <c r="O395" s="26"/>
      <c r="P395" s="26"/>
      <c r="Q395" s="26"/>
      <c r="R395" s="26"/>
      <c r="S395" s="26"/>
      <c r="T395" s="26"/>
      <c r="U395" s="26"/>
      <c r="V395" s="26"/>
      <c r="W395" s="26"/>
      <c r="X395" s="26"/>
      <c r="Y395" s="26"/>
      <c r="Z395" s="26"/>
      <c r="AA395" s="26"/>
      <c r="AB395" s="26"/>
      <c r="AC395" s="26"/>
      <c r="AD395" s="26"/>
      <c r="AE395" s="26"/>
    </row>
    <row r="396" ht="21.0" customHeight="1">
      <c r="A396" s="32"/>
      <c r="B396" s="32"/>
      <c r="C396" s="32"/>
      <c r="D396" s="32"/>
      <c r="E396" s="32"/>
      <c r="F396" s="32"/>
      <c r="G396" s="32"/>
      <c r="H396" s="149"/>
      <c r="I396" s="26"/>
      <c r="J396" s="26"/>
      <c r="K396" s="26"/>
      <c r="L396" s="26"/>
      <c r="M396" s="26"/>
      <c r="N396" s="26"/>
      <c r="O396" s="26"/>
      <c r="P396" s="26"/>
      <c r="Q396" s="26"/>
      <c r="R396" s="26"/>
      <c r="S396" s="26"/>
      <c r="T396" s="26"/>
      <c r="U396" s="26"/>
      <c r="V396" s="26"/>
      <c r="W396" s="26"/>
      <c r="X396" s="26"/>
      <c r="Y396" s="26"/>
      <c r="Z396" s="26"/>
      <c r="AA396" s="26"/>
      <c r="AB396" s="26"/>
      <c r="AC396" s="26"/>
      <c r="AD396" s="26"/>
      <c r="AE396" s="26"/>
    </row>
    <row r="397" ht="21.0" customHeight="1">
      <c r="A397" s="32"/>
      <c r="B397" s="32"/>
      <c r="C397" s="32"/>
      <c r="D397" s="32"/>
      <c r="E397" s="32"/>
      <c r="F397" s="32"/>
      <c r="G397" s="32"/>
      <c r="H397" s="149"/>
      <c r="I397" s="26"/>
      <c r="J397" s="26"/>
      <c r="K397" s="26"/>
      <c r="L397" s="26"/>
      <c r="M397" s="26"/>
      <c r="N397" s="26"/>
      <c r="O397" s="26"/>
      <c r="P397" s="26"/>
      <c r="Q397" s="26"/>
      <c r="R397" s="26"/>
      <c r="S397" s="26"/>
      <c r="T397" s="26"/>
      <c r="U397" s="26"/>
      <c r="V397" s="26"/>
      <c r="W397" s="26"/>
      <c r="X397" s="26"/>
      <c r="Y397" s="26"/>
      <c r="Z397" s="26"/>
      <c r="AA397" s="26"/>
      <c r="AB397" s="26"/>
      <c r="AC397" s="26"/>
      <c r="AD397" s="26"/>
      <c r="AE397" s="26"/>
    </row>
    <row r="398" ht="21.0" customHeight="1">
      <c r="A398" s="32"/>
      <c r="B398" s="32"/>
      <c r="C398" s="32"/>
      <c r="D398" s="32"/>
      <c r="E398" s="32"/>
      <c r="F398" s="32"/>
      <c r="G398" s="32"/>
      <c r="H398" s="149"/>
      <c r="I398" s="26"/>
      <c r="J398" s="26"/>
      <c r="K398" s="26"/>
      <c r="L398" s="26"/>
      <c r="M398" s="26"/>
      <c r="N398" s="26"/>
      <c r="O398" s="26"/>
      <c r="P398" s="26"/>
      <c r="Q398" s="26"/>
      <c r="R398" s="26"/>
      <c r="S398" s="26"/>
      <c r="T398" s="26"/>
      <c r="U398" s="26"/>
      <c r="V398" s="26"/>
      <c r="W398" s="26"/>
      <c r="X398" s="26"/>
      <c r="Y398" s="26"/>
      <c r="Z398" s="26"/>
      <c r="AA398" s="26"/>
      <c r="AB398" s="26"/>
      <c r="AC398" s="26"/>
      <c r="AD398" s="26"/>
      <c r="AE398" s="26"/>
    </row>
    <row r="399" ht="21.0" customHeight="1">
      <c r="A399" s="32"/>
      <c r="B399" s="32"/>
      <c r="C399" s="32"/>
      <c r="D399" s="32"/>
      <c r="E399" s="32"/>
      <c r="F399" s="32"/>
      <c r="G399" s="32"/>
      <c r="H399" s="149"/>
      <c r="I399" s="26"/>
      <c r="J399" s="26"/>
      <c r="K399" s="26"/>
      <c r="L399" s="26"/>
      <c r="M399" s="26"/>
      <c r="N399" s="26"/>
      <c r="O399" s="26"/>
      <c r="P399" s="26"/>
      <c r="Q399" s="26"/>
      <c r="R399" s="26"/>
      <c r="S399" s="26"/>
      <c r="T399" s="26"/>
      <c r="U399" s="26"/>
      <c r="V399" s="26"/>
      <c r="W399" s="26"/>
      <c r="X399" s="26"/>
      <c r="Y399" s="26"/>
      <c r="Z399" s="26"/>
      <c r="AA399" s="26"/>
      <c r="AB399" s="26"/>
      <c r="AC399" s="26"/>
      <c r="AD399" s="26"/>
      <c r="AE399" s="26"/>
    </row>
    <row r="400" ht="21.0" customHeight="1">
      <c r="A400" s="32"/>
      <c r="B400" s="32"/>
      <c r="C400" s="32"/>
      <c r="D400" s="32"/>
      <c r="E400" s="32"/>
      <c r="F400" s="32"/>
      <c r="G400" s="32"/>
      <c r="H400" s="149"/>
      <c r="I400" s="26"/>
      <c r="J400" s="26"/>
      <c r="K400" s="26"/>
      <c r="L400" s="26"/>
      <c r="M400" s="26"/>
      <c r="N400" s="26"/>
      <c r="O400" s="26"/>
      <c r="P400" s="26"/>
      <c r="Q400" s="26"/>
      <c r="R400" s="26"/>
      <c r="S400" s="26"/>
      <c r="T400" s="26"/>
      <c r="U400" s="26"/>
      <c r="V400" s="26"/>
      <c r="W400" s="26"/>
      <c r="X400" s="26"/>
      <c r="Y400" s="26"/>
      <c r="Z400" s="26"/>
      <c r="AA400" s="26"/>
      <c r="AB400" s="26"/>
      <c r="AC400" s="26"/>
      <c r="AD400" s="26"/>
      <c r="AE400" s="26"/>
    </row>
    <row r="401" ht="21.0" customHeight="1">
      <c r="A401" s="32"/>
      <c r="B401" s="32"/>
      <c r="C401" s="32"/>
      <c r="D401" s="32"/>
      <c r="E401" s="32"/>
      <c r="F401" s="32"/>
      <c r="G401" s="32"/>
      <c r="H401" s="149"/>
      <c r="I401" s="26"/>
      <c r="J401" s="26"/>
      <c r="K401" s="26"/>
      <c r="L401" s="26"/>
      <c r="M401" s="26"/>
      <c r="N401" s="26"/>
      <c r="O401" s="26"/>
      <c r="P401" s="26"/>
      <c r="Q401" s="26"/>
      <c r="R401" s="26"/>
      <c r="S401" s="26"/>
      <c r="T401" s="26"/>
      <c r="U401" s="26"/>
      <c r="V401" s="26"/>
      <c r="W401" s="26"/>
      <c r="X401" s="26"/>
      <c r="Y401" s="26"/>
      <c r="Z401" s="26"/>
      <c r="AA401" s="26"/>
      <c r="AB401" s="26"/>
      <c r="AC401" s="26"/>
      <c r="AD401" s="26"/>
      <c r="AE401" s="26"/>
    </row>
    <row r="402" ht="21.0" customHeight="1">
      <c r="A402" s="32"/>
      <c r="B402" s="32"/>
      <c r="C402" s="32"/>
      <c r="D402" s="32"/>
      <c r="E402" s="32"/>
      <c r="F402" s="32"/>
      <c r="G402" s="32"/>
      <c r="H402" s="149"/>
      <c r="I402" s="26"/>
      <c r="J402" s="26"/>
      <c r="K402" s="26"/>
      <c r="L402" s="26"/>
      <c r="M402" s="26"/>
      <c r="N402" s="26"/>
      <c r="O402" s="26"/>
      <c r="P402" s="26"/>
      <c r="Q402" s="26"/>
      <c r="R402" s="26"/>
      <c r="S402" s="26"/>
      <c r="T402" s="26"/>
      <c r="U402" s="26"/>
      <c r="V402" s="26"/>
      <c r="W402" s="26"/>
      <c r="X402" s="26"/>
      <c r="Y402" s="26"/>
      <c r="Z402" s="26"/>
      <c r="AA402" s="26"/>
      <c r="AB402" s="26"/>
      <c r="AC402" s="26"/>
      <c r="AD402" s="26"/>
      <c r="AE402" s="26"/>
    </row>
    <row r="403" ht="21.0" customHeight="1">
      <c r="A403" s="32"/>
      <c r="B403" s="32"/>
      <c r="C403" s="32"/>
      <c r="D403" s="32"/>
      <c r="E403" s="32"/>
      <c r="F403" s="32"/>
      <c r="G403" s="32"/>
      <c r="H403" s="149"/>
      <c r="I403" s="26"/>
      <c r="J403" s="26"/>
      <c r="K403" s="26"/>
      <c r="L403" s="26"/>
      <c r="M403" s="26"/>
      <c r="N403" s="26"/>
      <c r="O403" s="26"/>
      <c r="P403" s="26"/>
      <c r="Q403" s="26"/>
      <c r="R403" s="26"/>
      <c r="S403" s="26"/>
      <c r="T403" s="26"/>
      <c r="U403" s="26"/>
      <c r="V403" s="26"/>
      <c r="W403" s="26"/>
      <c r="X403" s="26"/>
      <c r="Y403" s="26"/>
      <c r="Z403" s="26"/>
      <c r="AA403" s="26"/>
      <c r="AB403" s="26"/>
      <c r="AC403" s="26"/>
      <c r="AD403" s="26"/>
      <c r="AE403" s="26"/>
    </row>
    <row r="404" ht="21.0" customHeight="1">
      <c r="A404" s="32"/>
      <c r="B404" s="32"/>
      <c r="C404" s="32"/>
      <c r="D404" s="32"/>
      <c r="E404" s="32"/>
      <c r="F404" s="32"/>
      <c r="G404" s="32"/>
      <c r="H404" s="149"/>
      <c r="I404" s="26"/>
      <c r="J404" s="26"/>
      <c r="K404" s="26"/>
      <c r="L404" s="26"/>
      <c r="M404" s="26"/>
      <c r="N404" s="26"/>
      <c r="O404" s="26"/>
      <c r="P404" s="26"/>
      <c r="Q404" s="26"/>
      <c r="R404" s="26"/>
      <c r="S404" s="26"/>
      <c r="T404" s="26"/>
      <c r="U404" s="26"/>
      <c r="V404" s="26"/>
      <c r="W404" s="26"/>
      <c r="X404" s="26"/>
      <c r="Y404" s="26"/>
      <c r="Z404" s="26"/>
      <c r="AA404" s="26"/>
      <c r="AB404" s="26"/>
      <c r="AC404" s="26"/>
      <c r="AD404" s="26"/>
      <c r="AE404" s="26"/>
    </row>
    <row r="405" ht="21.0" customHeight="1">
      <c r="A405" s="32"/>
      <c r="B405" s="32"/>
      <c r="C405" s="32"/>
      <c r="D405" s="32"/>
      <c r="E405" s="32"/>
      <c r="F405" s="32"/>
      <c r="G405" s="32"/>
      <c r="H405" s="149"/>
      <c r="I405" s="26"/>
      <c r="J405" s="26"/>
      <c r="K405" s="26"/>
      <c r="L405" s="26"/>
      <c r="M405" s="26"/>
      <c r="N405" s="26"/>
      <c r="O405" s="26"/>
      <c r="P405" s="26"/>
      <c r="Q405" s="26"/>
      <c r="R405" s="26"/>
      <c r="S405" s="26"/>
      <c r="T405" s="26"/>
      <c r="U405" s="26"/>
      <c r="V405" s="26"/>
      <c r="W405" s="26"/>
      <c r="X405" s="26"/>
      <c r="Y405" s="26"/>
      <c r="Z405" s="26"/>
      <c r="AA405" s="26"/>
      <c r="AB405" s="26"/>
      <c r="AC405" s="26"/>
      <c r="AD405" s="26"/>
      <c r="AE405" s="26"/>
    </row>
    <row r="406" ht="21.0" customHeight="1">
      <c r="A406" s="32"/>
      <c r="B406" s="32"/>
      <c r="C406" s="32"/>
      <c r="D406" s="32"/>
      <c r="E406" s="32"/>
      <c r="F406" s="32"/>
      <c r="G406" s="32"/>
      <c r="H406" s="149"/>
      <c r="I406" s="26"/>
      <c r="J406" s="26"/>
      <c r="K406" s="26"/>
      <c r="L406" s="26"/>
      <c r="M406" s="26"/>
      <c r="N406" s="26"/>
      <c r="O406" s="26"/>
      <c r="P406" s="26"/>
      <c r="Q406" s="26"/>
      <c r="R406" s="26"/>
      <c r="S406" s="26"/>
      <c r="T406" s="26"/>
      <c r="U406" s="26"/>
      <c r="V406" s="26"/>
      <c r="W406" s="26"/>
      <c r="X406" s="26"/>
      <c r="Y406" s="26"/>
      <c r="Z406" s="26"/>
      <c r="AA406" s="26"/>
      <c r="AB406" s="26"/>
      <c r="AC406" s="26"/>
      <c r="AD406" s="26"/>
      <c r="AE406" s="26"/>
    </row>
    <row r="407" ht="21.0" customHeight="1">
      <c r="A407" s="32"/>
      <c r="B407" s="32"/>
      <c r="C407" s="32"/>
      <c r="D407" s="32"/>
      <c r="E407" s="32"/>
      <c r="F407" s="32"/>
      <c r="G407" s="32"/>
      <c r="H407" s="149"/>
      <c r="I407" s="26"/>
      <c r="J407" s="26"/>
      <c r="K407" s="26"/>
      <c r="L407" s="26"/>
      <c r="M407" s="26"/>
      <c r="N407" s="26"/>
      <c r="O407" s="26"/>
      <c r="P407" s="26"/>
      <c r="Q407" s="26"/>
      <c r="R407" s="26"/>
      <c r="S407" s="26"/>
      <c r="T407" s="26"/>
      <c r="U407" s="26"/>
      <c r="V407" s="26"/>
      <c r="W407" s="26"/>
      <c r="X407" s="26"/>
      <c r="Y407" s="26"/>
      <c r="Z407" s="26"/>
      <c r="AA407" s="26"/>
      <c r="AB407" s="26"/>
      <c r="AC407" s="26"/>
      <c r="AD407" s="26"/>
      <c r="AE407" s="26"/>
    </row>
    <row r="408" ht="21.0" customHeight="1">
      <c r="A408" s="32"/>
      <c r="B408" s="32"/>
      <c r="C408" s="32"/>
      <c r="D408" s="32"/>
      <c r="E408" s="32"/>
      <c r="F408" s="32"/>
      <c r="G408" s="32"/>
      <c r="H408" s="149"/>
      <c r="I408" s="26"/>
      <c r="J408" s="26"/>
      <c r="K408" s="26"/>
      <c r="L408" s="26"/>
      <c r="M408" s="26"/>
      <c r="N408" s="26"/>
      <c r="O408" s="26"/>
      <c r="P408" s="26"/>
      <c r="Q408" s="26"/>
      <c r="R408" s="26"/>
      <c r="S408" s="26"/>
      <c r="T408" s="26"/>
      <c r="U408" s="26"/>
      <c r="V408" s="26"/>
      <c r="W408" s="26"/>
      <c r="X408" s="26"/>
      <c r="Y408" s="26"/>
      <c r="Z408" s="26"/>
      <c r="AA408" s="26"/>
      <c r="AB408" s="26"/>
      <c r="AC408" s="26"/>
      <c r="AD408" s="26"/>
      <c r="AE408" s="26"/>
    </row>
    <row r="409" ht="21.0" customHeight="1">
      <c r="A409" s="32"/>
      <c r="B409" s="32"/>
      <c r="C409" s="32"/>
      <c r="D409" s="32"/>
      <c r="E409" s="32"/>
      <c r="F409" s="32"/>
      <c r="G409" s="32"/>
      <c r="H409" s="149"/>
      <c r="I409" s="26"/>
      <c r="J409" s="26"/>
      <c r="K409" s="26"/>
      <c r="L409" s="26"/>
      <c r="M409" s="26"/>
      <c r="N409" s="26"/>
      <c r="O409" s="26"/>
      <c r="P409" s="26"/>
      <c r="Q409" s="26"/>
      <c r="R409" s="26"/>
      <c r="S409" s="26"/>
      <c r="T409" s="26"/>
      <c r="U409" s="26"/>
      <c r="V409" s="26"/>
      <c r="W409" s="26"/>
      <c r="X409" s="26"/>
      <c r="Y409" s="26"/>
      <c r="Z409" s="26"/>
      <c r="AA409" s="26"/>
      <c r="AB409" s="26"/>
      <c r="AC409" s="26"/>
      <c r="AD409" s="26"/>
      <c r="AE409" s="26"/>
    </row>
    <row r="410" ht="21.0" customHeight="1">
      <c r="A410" s="32"/>
      <c r="B410" s="32"/>
      <c r="C410" s="32"/>
      <c r="D410" s="32"/>
      <c r="E410" s="32"/>
      <c r="F410" s="32"/>
      <c r="G410" s="32"/>
      <c r="H410" s="149"/>
      <c r="I410" s="26"/>
      <c r="J410" s="26"/>
      <c r="K410" s="26"/>
      <c r="L410" s="26"/>
      <c r="M410" s="26"/>
      <c r="N410" s="26"/>
      <c r="O410" s="26"/>
      <c r="P410" s="26"/>
      <c r="Q410" s="26"/>
      <c r="R410" s="26"/>
      <c r="S410" s="26"/>
      <c r="T410" s="26"/>
      <c r="U410" s="26"/>
      <c r="V410" s="26"/>
      <c r="W410" s="26"/>
      <c r="X410" s="26"/>
      <c r="Y410" s="26"/>
      <c r="Z410" s="26"/>
      <c r="AA410" s="26"/>
      <c r="AB410" s="26"/>
      <c r="AC410" s="26"/>
      <c r="AD410" s="26"/>
      <c r="AE410" s="26"/>
    </row>
    <row r="411" ht="21.0" customHeight="1">
      <c r="A411" s="32"/>
      <c r="B411" s="32"/>
      <c r="C411" s="32"/>
      <c r="D411" s="32"/>
      <c r="E411" s="32"/>
      <c r="F411" s="32"/>
      <c r="G411" s="32"/>
      <c r="H411" s="149"/>
      <c r="I411" s="26"/>
      <c r="J411" s="26"/>
      <c r="K411" s="26"/>
      <c r="L411" s="26"/>
      <c r="M411" s="26"/>
      <c r="N411" s="26"/>
      <c r="O411" s="26"/>
      <c r="P411" s="26"/>
      <c r="Q411" s="26"/>
      <c r="R411" s="26"/>
      <c r="S411" s="26"/>
      <c r="T411" s="26"/>
      <c r="U411" s="26"/>
      <c r="V411" s="26"/>
      <c r="W411" s="26"/>
      <c r="X411" s="26"/>
      <c r="Y411" s="26"/>
      <c r="Z411" s="26"/>
      <c r="AA411" s="26"/>
      <c r="AB411" s="26"/>
      <c r="AC411" s="26"/>
      <c r="AD411" s="26"/>
      <c r="AE411" s="26"/>
    </row>
    <row r="412" ht="21.0" customHeight="1">
      <c r="A412" s="32"/>
      <c r="B412" s="32"/>
      <c r="C412" s="32"/>
      <c r="D412" s="32"/>
      <c r="E412" s="32"/>
      <c r="F412" s="32"/>
      <c r="G412" s="32"/>
      <c r="H412" s="149"/>
      <c r="I412" s="26"/>
      <c r="J412" s="26"/>
      <c r="K412" s="26"/>
      <c r="L412" s="26"/>
      <c r="M412" s="26"/>
      <c r="N412" s="26"/>
      <c r="O412" s="26"/>
      <c r="P412" s="26"/>
      <c r="Q412" s="26"/>
      <c r="R412" s="26"/>
      <c r="S412" s="26"/>
      <c r="T412" s="26"/>
      <c r="U412" s="26"/>
      <c r="V412" s="26"/>
      <c r="W412" s="26"/>
      <c r="X412" s="26"/>
      <c r="Y412" s="26"/>
      <c r="Z412" s="26"/>
      <c r="AA412" s="26"/>
      <c r="AB412" s="26"/>
      <c r="AC412" s="26"/>
      <c r="AD412" s="26"/>
      <c r="AE412" s="26"/>
    </row>
    <row r="413" ht="21.0" customHeight="1">
      <c r="A413" s="32"/>
      <c r="B413" s="32"/>
      <c r="C413" s="32"/>
      <c r="D413" s="32"/>
      <c r="E413" s="32"/>
      <c r="F413" s="32"/>
      <c r="G413" s="32"/>
      <c r="H413" s="149"/>
      <c r="I413" s="26"/>
      <c r="J413" s="26"/>
      <c r="K413" s="26"/>
      <c r="L413" s="26"/>
      <c r="M413" s="26"/>
      <c r="N413" s="26"/>
      <c r="O413" s="26"/>
      <c r="P413" s="26"/>
      <c r="Q413" s="26"/>
      <c r="R413" s="26"/>
      <c r="S413" s="26"/>
      <c r="T413" s="26"/>
      <c r="U413" s="26"/>
      <c r="V413" s="26"/>
      <c r="W413" s="26"/>
      <c r="X413" s="26"/>
      <c r="Y413" s="26"/>
      <c r="Z413" s="26"/>
      <c r="AA413" s="26"/>
      <c r="AB413" s="26"/>
      <c r="AC413" s="26"/>
      <c r="AD413" s="26"/>
      <c r="AE413" s="26"/>
    </row>
    <row r="414" ht="21.0" customHeight="1">
      <c r="A414" s="32"/>
      <c r="B414" s="32"/>
      <c r="C414" s="32"/>
      <c r="D414" s="32"/>
      <c r="E414" s="32"/>
      <c r="F414" s="32"/>
      <c r="G414" s="32"/>
      <c r="H414" s="149"/>
      <c r="I414" s="26"/>
      <c r="J414" s="26"/>
      <c r="K414" s="26"/>
      <c r="L414" s="26"/>
      <c r="M414" s="26"/>
      <c r="N414" s="26"/>
      <c r="O414" s="26"/>
      <c r="P414" s="26"/>
      <c r="Q414" s="26"/>
      <c r="R414" s="26"/>
      <c r="S414" s="26"/>
      <c r="T414" s="26"/>
      <c r="U414" s="26"/>
      <c r="V414" s="26"/>
      <c r="W414" s="26"/>
      <c r="X414" s="26"/>
      <c r="Y414" s="26"/>
      <c r="Z414" s="26"/>
      <c r="AA414" s="26"/>
      <c r="AB414" s="26"/>
      <c r="AC414" s="26"/>
      <c r="AD414" s="26"/>
      <c r="AE414" s="26"/>
    </row>
    <row r="415" ht="21.0" customHeight="1">
      <c r="A415" s="32"/>
      <c r="B415" s="32"/>
      <c r="C415" s="32"/>
      <c r="D415" s="32"/>
      <c r="E415" s="32"/>
      <c r="F415" s="32"/>
      <c r="G415" s="32"/>
      <c r="H415" s="149"/>
      <c r="I415" s="26"/>
      <c r="J415" s="26"/>
      <c r="K415" s="26"/>
      <c r="L415" s="26"/>
      <c r="M415" s="26"/>
      <c r="N415" s="26"/>
      <c r="O415" s="26"/>
      <c r="P415" s="26"/>
      <c r="Q415" s="26"/>
      <c r="R415" s="26"/>
      <c r="S415" s="26"/>
      <c r="T415" s="26"/>
      <c r="U415" s="26"/>
      <c r="V415" s="26"/>
      <c r="W415" s="26"/>
      <c r="X415" s="26"/>
      <c r="Y415" s="26"/>
      <c r="Z415" s="26"/>
      <c r="AA415" s="26"/>
      <c r="AB415" s="26"/>
      <c r="AC415" s="26"/>
      <c r="AD415" s="26"/>
      <c r="AE415" s="26"/>
    </row>
    <row r="416" ht="21.0" customHeight="1">
      <c r="A416" s="32"/>
      <c r="B416" s="32"/>
      <c r="C416" s="32"/>
      <c r="D416" s="32"/>
      <c r="E416" s="32"/>
      <c r="F416" s="32"/>
      <c r="G416" s="32"/>
      <c r="H416" s="149"/>
      <c r="I416" s="26"/>
      <c r="J416" s="26"/>
      <c r="K416" s="26"/>
      <c r="L416" s="26"/>
      <c r="M416" s="26"/>
      <c r="N416" s="26"/>
      <c r="O416" s="26"/>
      <c r="P416" s="26"/>
      <c r="Q416" s="26"/>
      <c r="R416" s="26"/>
      <c r="S416" s="26"/>
      <c r="T416" s="26"/>
      <c r="U416" s="26"/>
      <c r="V416" s="26"/>
      <c r="W416" s="26"/>
      <c r="X416" s="26"/>
      <c r="Y416" s="26"/>
      <c r="Z416" s="26"/>
      <c r="AA416" s="26"/>
      <c r="AB416" s="26"/>
      <c r="AC416" s="26"/>
      <c r="AD416" s="26"/>
      <c r="AE416" s="26"/>
    </row>
    <row r="417" ht="21.0" customHeight="1">
      <c r="A417" s="32"/>
      <c r="B417" s="32"/>
      <c r="C417" s="32"/>
      <c r="D417" s="32"/>
      <c r="E417" s="32"/>
      <c r="F417" s="32"/>
      <c r="G417" s="32"/>
      <c r="H417" s="149"/>
      <c r="I417" s="26"/>
      <c r="J417" s="26"/>
      <c r="K417" s="26"/>
      <c r="L417" s="26"/>
      <c r="M417" s="26"/>
      <c r="N417" s="26"/>
      <c r="O417" s="26"/>
      <c r="P417" s="26"/>
      <c r="Q417" s="26"/>
      <c r="R417" s="26"/>
      <c r="S417" s="26"/>
      <c r="T417" s="26"/>
      <c r="U417" s="26"/>
      <c r="V417" s="26"/>
      <c r="W417" s="26"/>
      <c r="X417" s="26"/>
      <c r="Y417" s="26"/>
      <c r="Z417" s="26"/>
      <c r="AA417" s="26"/>
      <c r="AB417" s="26"/>
      <c r="AC417" s="26"/>
      <c r="AD417" s="26"/>
      <c r="AE417" s="26"/>
    </row>
    <row r="418" ht="21.0" customHeight="1">
      <c r="A418" s="32"/>
      <c r="B418" s="32"/>
      <c r="C418" s="32"/>
      <c r="D418" s="32"/>
      <c r="E418" s="32"/>
      <c r="F418" s="32"/>
      <c r="G418" s="32"/>
      <c r="H418" s="149"/>
      <c r="I418" s="26"/>
      <c r="J418" s="26"/>
      <c r="K418" s="26"/>
      <c r="L418" s="26"/>
      <c r="M418" s="26"/>
      <c r="N418" s="26"/>
      <c r="O418" s="26"/>
      <c r="P418" s="26"/>
      <c r="Q418" s="26"/>
      <c r="R418" s="26"/>
      <c r="S418" s="26"/>
      <c r="T418" s="26"/>
      <c r="U418" s="26"/>
      <c r="V418" s="26"/>
      <c r="W418" s="26"/>
      <c r="X418" s="26"/>
      <c r="Y418" s="26"/>
      <c r="Z418" s="26"/>
      <c r="AA418" s="26"/>
      <c r="AB418" s="26"/>
      <c r="AC418" s="26"/>
      <c r="AD418" s="26"/>
      <c r="AE418" s="26"/>
    </row>
    <row r="419" ht="21.0" customHeight="1">
      <c r="A419" s="32"/>
      <c r="B419" s="32"/>
      <c r="C419" s="32"/>
      <c r="D419" s="32"/>
      <c r="E419" s="32"/>
      <c r="F419" s="32"/>
      <c r="G419" s="32"/>
      <c r="H419" s="149"/>
      <c r="I419" s="26"/>
      <c r="J419" s="26"/>
      <c r="K419" s="26"/>
      <c r="L419" s="26"/>
      <c r="M419" s="26"/>
      <c r="N419" s="26"/>
      <c r="O419" s="26"/>
      <c r="P419" s="26"/>
      <c r="Q419" s="26"/>
      <c r="R419" s="26"/>
      <c r="S419" s="26"/>
      <c r="T419" s="26"/>
      <c r="U419" s="26"/>
      <c r="V419" s="26"/>
      <c r="W419" s="26"/>
      <c r="X419" s="26"/>
      <c r="Y419" s="26"/>
      <c r="Z419" s="26"/>
      <c r="AA419" s="26"/>
      <c r="AB419" s="26"/>
      <c r="AC419" s="26"/>
      <c r="AD419" s="26"/>
      <c r="AE419" s="26"/>
    </row>
    <row r="420" ht="21.0" customHeight="1">
      <c r="A420" s="32"/>
      <c r="B420" s="32"/>
      <c r="C420" s="32"/>
      <c r="D420" s="32"/>
      <c r="E420" s="32"/>
      <c r="F420" s="32"/>
      <c r="G420" s="32"/>
      <c r="H420" s="149"/>
      <c r="I420" s="26"/>
      <c r="J420" s="26"/>
      <c r="K420" s="26"/>
      <c r="L420" s="26"/>
      <c r="M420" s="26"/>
      <c r="N420" s="26"/>
      <c r="O420" s="26"/>
      <c r="P420" s="26"/>
      <c r="Q420" s="26"/>
      <c r="R420" s="26"/>
      <c r="S420" s="26"/>
      <c r="T420" s="26"/>
      <c r="U420" s="26"/>
      <c r="V420" s="26"/>
      <c r="W420" s="26"/>
      <c r="X420" s="26"/>
      <c r="Y420" s="26"/>
      <c r="Z420" s="26"/>
      <c r="AA420" s="26"/>
      <c r="AB420" s="26"/>
      <c r="AC420" s="26"/>
      <c r="AD420" s="26"/>
      <c r="AE420" s="26"/>
    </row>
    <row r="421" ht="21.0" customHeight="1">
      <c r="A421" s="32"/>
      <c r="B421" s="32"/>
      <c r="C421" s="32"/>
      <c r="D421" s="32"/>
      <c r="E421" s="32"/>
      <c r="F421" s="32"/>
      <c r="G421" s="32"/>
      <c r="H421" s="149"/>
      <c r="I421" s="26"/>
      <c r="J421" s="26"/>
      <c r="K421" s="26"/>
      <c r="L421" s="26"/>
      <c r="M421" s="26"/>
      <c r="N421" s="26"/>
      <c r="O421" s="26"/>
      <c r="P421" s="26"/>
      <c r="Q421" s="26"/>
      <c r="R421" s="26"/>
      <c r="S421" s="26"/>
      <c r="T421" s="26"/>
      <c r="U421" s="26"/>
      <c r="V421" s="26"/>
      <c r="W421" s="26"/>
      <c r="X421" s="26"/>
      <c r="Y421" s="26"/>
      <c r="Z421" s="26"/>
      <c r="AA421" s="26"/>
      <c r="AB421" s="26"/>
      <c r="AC421" s="26"/>
      <c r="AD421" s="26"/>
      <c r="AE421" s="26"/>
    </row>
    <row r="422" ht="21.0" customHeight="1">
      <c r="A422" s="32"/>
      <c r="B422" s="32"/>
      <c r="C422" s="32"/>
      <c r="D422" s="32"/>
      <c r="E422" s="32"/>
      <c r="F422" s="32"/>
      <c r="G422" s="32"/>
      <c r="H422" s="149"/>
      <c r="I422" s="26"/>
      <c r="J422" s="26"/>
      <c r="K422" s="26"/>
      <c r="L422" s="26"/>
      <c r="M422" s="26"/>
      <c r="N422" s="26"/>
      <c r="O422" s="26"/>
      <c r="P422" s="26"/>
      <c r="Q422" s="26"/>
      <c r="R422" s="26"/>
      <c r="S422" s="26"/>
      <c r="T422" s="26"/>
      <c r="U422" s="26"/>
      <c r="V422" s="26"/>
      <c r="W422" s="26"/>
      <c r="X422" s="26"/>
      <c r="Y422" s="26"/>
      <c r="Z422" s="26"/>
      <c r="AA422" s="26"/>
      <c r="AB422" s="26"/>
      <c r="AC422" s="26"/>
      <c r="AD422" s="26"/>
      <c r="AE422" s="26"/>
    </row>
    <row r="423" ht="21.0" customHeight="1">
      <c r="A423" s="32"/>
      <c r="B423" s="32"/>
      <c r="C423" s="32"/>
      <c r="D423" s="32"/>
      <c r="E423" s="32"/>
      <c r="F423" s="32"/>
      <c r="G423" s="32"/>
      <c r="H423" s="149"/>
      <c r="I423" s="26"/>
      <c r="J423" s="26"/>
      <c r="K423" s="26"/>
      <c r="L423" s="26"/>
      <c r="M423" s="26"/>
      <c r="N423" s="26"/>
      <c r="O423" s="26"/>
      <c r="P423" s="26"/>
      <c r="Q423" s="26"/>
      <c r="R423" s="26"/>
      <c r="S423" s="26"/>
      <c r="T423" s="26"/>
      <c r="U423" s="26"/>
      <c r="V423" s="26"/>
      <c r="W423" s="26"/>
      <c r="X423" s="26"/>
      <c r="Y423" s="26"/>
      <c r="Z423" s="26"/>
      <c r="AA423" s="26"/>
      <c r="AB423" s="26"/>
      <c r="AC423" s="26"/>
      <c r="AD423" s="26"/>
      <c r="AE423" s="26"/>
    </row>
    <row r="424" ht="21.0" customHeight="1">
      <c r="A424" s="32"/>
      <c r="B424" s="32"/>
      <c r="C424" s="32"/>
      <c r="D424" s="32"/>
      <c r="E424" s="32"/>
      <c r="F424" s="32"/>
      <c r="G424" s="32"/>
      <c r="H424" s="149"/>
      <c r="I424" s="26"/>
      <c r="J424" s="26"/>
      <c r="K424" s="26"/>
      <c r="L424" s="26"/>
      <c r="M424" s="26"/>
      <c r="N424" s="26"/>
      <c r="O424" s="26"/>
      <c r="P424" s="26"/>
      <c r="Q424" s="26"/>
      <c r="R424" s="26"/>
      <c r="S424" s="26"/>
      <c r="T424" s="26"/>
      <c r="U424" s="26"/>
      <c r="V424" s="26"/>
      <c r="W424" s="26"/>
      <c r="X424" s="26"/>
      <c r="Y424" s="26"/>
      <c r="Z424" s="26"/>
      <c r="AA424" s="26"/>
      <c r="AB424" s="26"/>
      <c r="AC424" s="26"/>
      <c r="AD424" s="26"/>
      <c r="AE424" s="26"/>
    </row>
    <row r="425" ht="21.0" customHeight="1">
      <c r="A425" s="32"/>
      <c r="B425" s="32"/>
      <c r="C425" s="32"/>
      <c r="D425" s="32"/>
      <c r="E425" s="32"/>
      <c r="F425" s="32"/>
      <c r="G425" s="32"/>
      <c r="H425" s="149"/>
      <c r="I425" s="26"/>
      <c r="J425" s="26"/>
      <c r="K425" s="26"/>
      <c r="L425" s="26"/>
      <c r="M425" s="26"/>
      <c r="N425" s="26"/>
      <c r="O425" s="26"/>
      <c r="P425" s="26"/>
      <c r="Q425" s="26"/>
      <c r="R425" s="26"/>
      <c r="S425" s="26"/>
      <c r="T425" s="26"/>
      <c r="U425" s="26"/>
      <c r="V425" s="26"/>
      <c r="W425" s="26"/>
      <c r="X425" s="26"/>
      <c r="Y425" s="26"/>
      <c r="Z425" s="26"/>
      <c r="AA425" s="26"/>
      <c r="AB425" s="26"/>
      <c r="AC425" s="26"/>
      <c r="AD425" s="26"/>
      <c r="AE425" s="26"/>
    </row>
    <row r="426" ht="21.0" customHeight="1">
      <c r="A426" s="32"/>
      <c r="B426" s="32"/>
      <c r="C426" s="32"/>
      <c r="D426" s="32"/>
      <c r="E426" s="32"/>
      <c r="F426" s="32"/>
      <c r="G426" s="32"/>
      <c r="H426" s="149"/>
      <c r="I426" s="26"/>
      <c r="J426" s="26"/>
      <c r="K426" s="26"/>
      <c r="L426" s="26"/>
      <c r="M426" s="26"/>
      <c r="N426" s="26"/>
      <c r="O426" s="26"/>
      <c r="P426" s="26"/>
      <c r="Q426" s="26"/>
      <c r="R426" s="26"/>
      <c r="S426" s="26"/>
      <c r="T426" s="26"/>
      <c r="U426" s="26"/>
      <c r="V426" s="26"/>
      <c r="W426" s="26"/>
      <c r="X426" s="26"/>
      <c r="Y426" s="26"/>
      <c r="Z426" s="26"/>
      <c r="AA426" s="26"/>
      <c r="AB426" s="26"/>
      <c r="AC426" s="26"/>
      <c r="AD426" s="26"/>
      <c r="AE426" s="26"/>
    </row>
    <row r="427" ht="21.0" customHeight="1">
      <c r="A427" s="32"/>
      <c r="B427" s="32"/>
      <c r="C427" s="32"/>
      <c r="D427" s="32"/>
      <c r="E427" s="32"/>
      <c r="F427" s="32"/>
      <c r="G427" s="32"/>
      <c r="H427" s="149"/>
      <c r="I427" s="26"/>
      <c r="J427" s="26"/>
      <c r="K427" s="26"/>
      <c r="L427" s="26"/>
      <c r="M427" s="26"/>
      <c r="N427" s="26"/>
      <c r="O427" s="26"/>
      <c r="P427" s="26"/>
      <c r="Q427" s="26"/>
      <c r="R427" s="26"/>
      <c r="S427" s="26"/>
      <c r="T427" s="26"/>
      <c r="U427" s="26"/>
      <c r="V427" s="26"/>
      <c r="W427" s="26"/>
      <c r="X427" s="26"/>
      <c r="Y427" s="26"/>
      <c r="Z427" s="26"/>
      <c r="AA427" s="26"/>
      <c r="AB427" s="26"/>
      <c r="AC427" s="26"/>
      <c r="AD427" s="26"/>
      <c r="AE427" s="26"/>
    </row>
    <row r="428" ht="21.0" customHeight="1">
      <c r="A428" s="32"/>
      <c r="B428" s="32"/>
      <c r="C428" s="32"/>
      <c r="D428" s="32"/>
      <c r="E428" s="32"/>
      <c r="F428" s="32"/>
      <c r="G428" s="32"/>
      <c r="H428" s="149"/>
      <c r="I428" s="26"/>
      <c r="J428" s="26"/>
      <c r="K428" s="26"/>
      <c r="L428" s="26"/>
      <c r="M428" s="26"/>
      <c r="N428" s="26"/>
      <c r="O428" s="26"/>
      <c r="P428" s="26"/>
      <c r="Q428" s="26"/>
      <c r="R428" s="26"/>
      <c r="S428" s="26"/>
      <c r="T428" s="26"/>
      <c r="U428" s="26"/>
      <c r="V428" s="26"/>
      <c r="W428" s="26"/>
      <c r="X428" s="26"/>
      <c r="Y428" s="26"/>
      <c r="Z428" s="26"/>
      <c r="AA428" s="26"/>
      <c r="AB428" s="26"/>
      <c r="AC428" s="26"/>
      <c r="AD428" s="26"/>
      <c r="AE428" s="26"/>
    </row>
    <row r="429" ht="21.0" customHeight="1">
      <c r="A429" s="32"/>
      <c r="B429" s="32"/>
      <c r="C429" s="32"/>
      <c r="D429" s="32"/>
      <c r="E429" s="32"/>
      <c r="F429" s="32"/>
      <c r="G429" s="32"/>
      <c r="H429" s="149"/>
      <c r="I429" s="26"/>
      <c r="J429" s="26"/>
      <c r="K429" s="26"/>
      <c r="L429" s="26"/>
      <c r="M429" s="26"/>
      <c r="N429" s="26"/>
      <c r="O429" s="26"/>
      <c r="P429" s="26"/>
      <c r="Q429" s="26"/>
      <c r="R429" s="26"/>
      <c r="S429" s="26"/>
      <c r="T429" s="26"/>
      <c r="U429" s="26"/>
      <c r="V429" s="26"/>
      <c r="W429" s="26"/>
      <c r="X429" s="26"/>
      <c r="Y429" s="26"/>
      <c r="Z429" s="26"/>
      <c r="AA429" s="26"/>
      <c r="AB429" s="26"/>
      <c r="AC429" s="26"/>
      <c r="AD429" s="26"/>
      <c r="AE429" s="26"/>
    </row>
    <row r="430" ht="21.0" customHeight="1">
      <c r="A430" s="32"/>
      <c r="B430" s="32"/>
      <c r="C430" s="32"/>
      <c r="D430" s="32"/>
      <c r="E430" s="32"/>
      <c r="F430" s="32"/>
      <c r="G430" s="32"/>
      <c r="H430" s="149"/>
      <c r="I430" s="26"/>
      <c r="J430" s="26"/>
      <c r="K430" s="26"/>
      <c r="L430" s="26"/>
      <c r="M430" s="26"/>
      <c r="N430" s="26"/>
      <c r="O430" s="26"/>
      <c r="P430" s="26"/>
      <c r="Q430" s="26"/>
      <c r="R430" s="26"/>
      <c r="S430" s="26"/>
      <c r="T430" s="26"/>
      <c r="U430" s="26"/>
      <c r="V430" s="26"/>
      <c r="W430" s="26"/>
      <c r="X430" s="26"/>
      <c r="Y430" s="26"/>
      <c r="Z430" s="26"/>
      <c r="AA430" s="26"/>
      <c r="AB430" s="26"/>
      <c r="AC430" s="26"/>
      <c r="AD430" s="26"/>
      <c r="AE430" s="26"/>
    </row>
    <row r="431" ht="21.0" customHeight="1">
      <c r="A431" s="32"/>
      <c r="B431" s="32"/>
      <c r="C431" s="32"/>
      <c r="D431" s="32"/>
      <c r="E431" s="32"/>
      <c r="F431" s="32"/>
      <c r="G431" s="32"/>
      <c r="H431" s="149"/>
      <c r="I431" s="26"/>
      <c r="J431" s="26"/>
      <c r="K431" s="26"/>
      <c r="L431" s="26"/>
      <c r="M431" s="26"/>
      <c r="N431" s="26"/>
      <c r="O431" s="26"/>
      <c r="P431" s="26"/>
      <c r="Q431" s="26"/>
      <c r="R431" s="26"/>
      <c r="S431" s="26"/>
      <c r="T431" s="26"/>
      <c r="U431" s="26"/>
      <c r="V431" s="26"/>
      <c r="W431" s="26"/>
      <c r="X431" s="26"/>
      <c r="Y431" s="26"/>
      <c r="Z431" s="26"/>
      <c r="AA431" s="26"/>
      <c r="AB431" s="26"/>
      <c r="AC431" s="26"/>
      <c r="AD431" s="26"/>
      <c r="AE431" s="26"/>
    </row>
    <row r="432" ht="21.0" customHeight="1">
      <c r="A432" s="32"/>
      <c r="B432" s="32"/>
      <c r="C432" s="32"/>
      <c r="D432" s="32"/>
      <c r="E432" s="32"/>
      <c r="F432" s="32"/>
      <c r="G432" s="32"/>
      <c r="H432" s="149"/>
      <c r="I432" s="26"/>
      <c r="J432" s="26"/>
      <c r="K432" s="26"/>
      <c r="L432" s="26"/>
      <c r="M432" s="26"/>
      <c r="N432" s="26"/>
      <c r="O432" s="26"/>
      <c r="P432" s="26"/>
      <c r="Q432" s="26"/>
      <c r="R432" s="26"/>
      <c r="S432" s="26"/>
      <c r="T432" s="26"/>
      <c r="U432" s="26"/>
      <c r="V432" s="26"/>
      <c r="W432" s="26"/>
      <c r="X432" s="26"/>
      <c r="Y432" s="26"/>
      <c r="Z432" s="26"/>
      <c r="AA432" s="26"/>
      <c r="AB432" s="26"/>
      <c r="AC432" s="26"/>
      <c r="AD432" s="26"/>
      <c r="AE432" s="26"/>
    </row>
    <row r="433" ht="21.0" customHeight="1">
      <c r="A433" s="32"/>
      <c r="B433" s="32"/>
      <c r="C433" s="32"/>
      <c r="D433" s="32"/>
      <c r="E433" s="32"/>
      <c r="F433" s="32"/>
      <c r="G433" s="32"/>
      <c r="H433" s="149"/>
      <c r="I433" s="26"/>
      <c r="J433" s="26"/>
      <c r="K433" s="26"/>
      <c r="L433" s="26"/>
      <c r="M433" s="26"/>
      <c r="N433" s="26"/>
      <c r="O433" s="26"/>
      <c r="P433" s="26"/>
      <c r="Q433" s="26"/>
      <c r="R433" s="26"/>
      <c r="S433" s="26"/>
      <c r="T433" s="26"/>
      <c r="U433" s="26"/>
      <c r="V433" s="26"/>
      <c r="W433" s="26"/>
      <c r="X433" s="26"/>
      <c r="Y433" s="26"/>
      <c r="Z433" s="26"/>
      <c r="AA433" s="26"/>
      <c r="AB433" s="26"/>
      <c r="AC433" s="26"/>
      <c r="AD433" s="26"/>
      <c r="AE433" s="26"/>
    </row>
    <row r="434" ht="21.0" customHeight="1">
      <c r="A434" s="32"/>
      <c r="B434" s="32"/>
      <c r="C434" s="32"/>
      <c r="D434" s="32"/>
      <c r="E434" s="32"/>
      <c r="F434" s="32"/>
      <c r="G434" s="32"/>
      <c r="H434" s="149"/>
      <c r="I434" s="26"/>
      <c r="J434" s="26"/>
      <c r="K434" s="26"/>
      <c r="L434" s="26"/>
      <c r="M434" s="26"/>
      <c r="N434" s="26"/>
      <c r="O434" s="26"/>
      <c r="P434" s="26"/>
      <c r="Q434" s="26"/>
      <c r="R434" s="26"/>
      <c r="S434" s="26"/>
      <c r="T434" s="26"/>
      <c r="U434" s="26"/>
      <c r="V434" s="26"/>
      <c r="W434" s="26"/>
      <c r="X434" s="26"/>
      <c r="Y434" s="26"/>
      <c r="Z434" s="26"/>
      <c r="AA434" s="26"/>
      <c r="AB434" s="26"/>
      <c r="AC434" s="26"/>
      <c r="AD434" s="26"/>
      <c r="AE434" s="26"/>
    </row>
    <row r="435" ht="21.0" customHeight="1">
      <c r="A435" s="32"/>
      <c r="B435" s="32"/>
      <c r="C435" s="32"/>
      <c r="D435" s="32"/>
      <c r="E435" s="32"/>
      <c r="F435" s="32"/>
      <c r="G435" s="32"/>
      <c r="H435" s="149"/>
      <c r="I435" s="26"/>
      <c r="J435" s="26"/>
      <c r="K435" s="26"/>
      <c r="L435" s="26"/>
      <c r="M435" s="26"/>
      <c r="N435" s="26"/>
      <c r="O435" s="26"/>
      <c r="P435" s="26"/>
      <c r="Q435" s="26"/>
      <c r="R435" s="26"/>
      <c r="S435" s="26"/>
      <c r="T435" s="26"/>
      <c r="U435" s="26"/>
      <c r="V435" s="26"/>
      <c r="W435" s="26"/>
      <c r="X435" s="26"/>
      <c r="Y435" s="26"/>
      <c r="Z435" s="26"/>
      <c r="AA435" s="26"/>
      <c r="AB435" s="26"/>
      <c r="AC435" s="26"/>
      <c r="AD435" s="26"/>
      <c r="AE435" s="26"/>
    </row>
    <row r="436" ht="21.0" customHeight="1">
      <c r="A436" s="32"/>
      <c r="B436" s="32"/>
      <c r="C436" s="32"/>
      <c r="D436" s="32"/>
      <c r="E436" s="32"/>
      <c r="F436" s="32"/>
      <c r="G436" s="32"/>
      <c r="H436" s="149"/>
      <c r="I436" s="26"/>
      <c r="J436" s="26"/>
      <c r="K436" s="26"/>
      <c r="L436" s="26"/>
      <c r="M436" s="26"/>
      <c r="N436" s="26"/>
      <c r="O436" s="26"/>
      <c r="P436" s="26"/>
      <c r="Q436" s="26"/>
      <c r="R436" s="26"/>
      <c r="S436" s="26"/>
      <c r="T436" s="26"/>
      <c r="U436" s="26"/>
      <c r="V436" s="26"/>
      <c r="W436" s="26"/>
      <c r="X436" s="26"/>
      <c r="Y436" s="26"/>
      <c r="Z436" s="26"/>
      <c r="AA436" s="26"/>
      <c r="AB436" s="26"/>
      <c r="AC436" s="26"/>
      <c r="AD436" s="26"/>
      <c r="AE436" s="26"/>
    </row>
    <row r="437" ht="21.0" customHeight="1">
      <c r="A437" s="32"/>
      <c r="B437" s="32"/>
      <c r="C437" s="32"/>
      <c r="D437" s="32"/>
      <c r="E437" s="32"/>
      <c r="F437" s="32"/>
      <c r="G437" s="32"/>
      <c r="H437" s="149"/>
      <c r="I437" s="26"/>
      <c r="J437" s="26"/>
      <c r="K437" s="26"/>
      <c r="L437" s="26"/>
      <c r="M437" s="26"/>
      <c r="N437" s="26"/>
      <c r="O437" s="26"/>
      <c r="P437" s="26"/>
      <c r="Q437" s="26"/>
      <c r="R437" s="26"/>
      <c r="S437" s="26"/>
      <c r="T437" s="26"/>
      <c r="U437" s="26"/>
      <c r="V437" s="26"/>
      <c r="W437" s="26"/>
      <c r="X437" s="26"/>
      <c r="Y437" s="26"/>
      <c r="Z437" s="26"/>
      <c r="AA437" s="26"/>
      <c r="AB437" s="26"/>
      <c r="AC437" s="26"/>
      <c r="AD437" s="26"/>
      <c r="AE437" s="26"/>
    </row>
    <row r="438" ht="21.0" customHeight="1">
      <c r="A438" s="32"/>
      <c r="B438" s="32"/>
      <c r="C438" s="32"/>
      <c r="D438" s="32"/>
      <c r="E438" s="32"/>
      <c r="F438" s="32"/>
      <c r="G438" s="32"/>
      <c r="H438" s="149"/>
      <c r="I438" s="26"/>
      <c r="J438" s="26"/>
      <c r="K438" s="26"/>
      <c r="L438" s="26"/>
      <c r="M438" s="26"/>
      <c r="N438" s="26"/>
      <c r="O438" s="26"/>
      <c r="P438" s="26"/>
      <c r="Q438" s="26"/>
      <c r="R438" s="26"/>
      <c r="S438" s="26"/>
      <c r="T438" s="26"/>
      <c r="U438" s="26"/>
      <c r="V438" s="26"/>
      <c r="W438" s="26"/>
      <c r="X438" s="26"/>
      <c r="Y438" s="26"/>
      <c r="Z438" s="26"/>
      <c r="AA438" s="26"/>
      <c r="AB438" s="26"/>
      <c r="AC438" s="26"/>
      <c r="AD438" s="26"/>
      <c r="AE438" s="26"/>
    </row>
    <row r="439" ht="21.0" customHeight="1">
      <c r="A439" s="32"/>
      <c r="B439" s="32"/>
      <c r="C439" s="32"/>
      <c r="D439" s="32"/>
      <c r="E439" s="32"/>
      <c r="F439" s="32"/>
      <c r="G439" s="32"/>
      <c r="H439" s="149"/>
      <c r="I439" s="26"/>
      <c r="J439" s="26"/>
      <c r="K439" s="26"/>
      <c r="L439" s="26"/>
      <c r="M439" s="26"/>
      <c r="N439" s="26"/>
      <c r="O439" s="26"/>
      <c r="P439" s="26"/>
      <c r="Q439" s="26"/>
      <c r="R439" s="26"/>
      <c r="S439" s="26"/>
      <c r="T439" s="26"/>
      <c r="U439" s="26"/>
      <c r="V439" s="26"/>
      <c r="W439" s="26"/>
      <c r="X439" s="26"/>
      <c r="Y439" s="26"/>
      <c r="Z439" s="26"/>
      <c r="AA439" s="26"/>
      <c r="AB439" s="26"/>
      <c r="AC439" s="26"/>
      <c r="AD439" s="26"/>
      <c r="AE439" s="26"/>
    </row>
    <row r="440" ht="21.0" customHeight="1">
      <c r="A440" s="32"/>
      <c r="B440" s="32"/>
      <c r="C440" s="32"/>
      <c r="D440" s="32"/>
      <c r="E440" s="32"/>
      <c r="F440" s="32"/>
      <c r="G440" s="32"/>
      <c r="H440" s="149"/>
      <c r="I440" s="26"/>
      <c r="J440" s="26"/>
      <c r="K440" s="26"/>
      <c r="L440" s="26"/>
      <c r="M440" s="26"/>
      <c r="N440" s="26"/>
      <c r="O440" s="26"/>
      <c r="P440" s="26"/>
      <c r="Q440" s="26"/>
      <c r="R440" s="26"/>
      <c r="S440" s="26"/>
      <c r="T440" s="26"/>
      <c r="U440" s="26"/>
      <c r="V440" s="26"/>
      <c r="W440" s="26"/>
      <c r="X440" s="26"/>
      <c r="Y440" s="26"/>
      <c r="Z440" s="26"/>
      <c r="AA440" s="26"/>
      <c r="AB440" s="26"/>
      <c r="AC440" s="26"/>
      <c r="AD440" s="26"/>
      <c r="AE440" s="26"/>
    </row>
    <row r="441" ht="21.0" customHeight="1">
      <c r="A441" s="32"/>
      <c r="B441" s="32"/>
      <c r="C441" s="32"/>
      <c r="D441" s="32"/>
      <c r="E441" s="32"/>
      <c r="F441" s="32"/>
      <c r="G441" s="32"/>
      <c r="H441" s="149"/>
      <c r="I441" s="26"/>
      <c r="J441" s="26"/>
      <c r="K441" s="26"/>
      <c r="L441" s="26"/>
      <c r="M441" s="26"/>
      <c r="N441" s="26"/>
      <c r="O441" s="26"/>
      <c r="P441" s="26"/>
      <c r="Q441" s="26"/>
      <c r="R441" s="26"/>
      <c r="S441" s="26"/>
      <c r="T441" s="26"/>
      <c r="U441" s="26"/>
      <c r="V441" s="26"/>
      <c r="W441" s="26"/>
      <c r="X441" s="26"/>
      <c r="Y441" s="26"/>
      <c r="Z441" s="26"/>
      <c r="AA441" s="26"/>
      <c r="AB441" s="26"/>
      <c r="AC441" s="26"/>
      <c r="AD441" s="26"/>
      <c r="AE441" s="26"/>
    </row>
    <row r="442" ht="21.0" customHeight="1">
      <c r="A442" s="32"/>
      <c r="B442" s="32"/>
      <c r="C442" s="32"/>
      <c r="D442" s="32"/>
      <c r="E442" s="32"/>
      <c r="F442" s="32"/>
      <c r="G442" s="32"/>
      <c r="H442" s="149"/>
      <c r="I442" s="26"/>
      <c r="J442" s="26"/>
      <c r="K442" s="26"/>
      <c r="L442" s="26"/>
      <c r="M442" s="26"/>
      <c r="N442" s="26"/>
      <c r="O442" s="26"/>
      <c r="P442" s="26"/>
      <c r="Q442" s="26"/>
      <c r="R442" s="26"/>
      <c r="S442" s="26"/>
      <c r="T442" s="26"/>
      <c r="U442" s="26"/>
      <c r="V442" s="26"/>
      <c r="W442" s="26"/>
      <c r="X442" s="26"/>
      <c r="Y442" s="26"/>
      <c r="Z442" s="26"/>
      <c r="AA442" s="26"/>
      <c r="AB442" s="26"/>
      <c r="AC442" s="26"/>
      <c r="AD442" s="26"/>
      <c r="AE442" s="26"/>
    </row>
    <row r="443" ht="21.0" customHeight="1">
      <c r="A443" s="32"/>
      <c r="B443" s="32"/>
      <c r="C443" s="32"/>
      <c r="D443" s="32"/>
      <c r="E443" s="32"/>
      <c r="F443" s="32"/>
      <c r="G443" s="32"/>
      <c r="H443" s="149"/>
      <c r="I443" s="26"/>
      <c r="J443" s="26"/>
      <c r="K443" s="26"/>
      <c r="L443" s="26"/>
      <c r="M443" s="26"/>
      <c r="N443" s="26"/>
      <c r="O443" s="26"/>
      <c r="P443" s="26"/>
      <c r="Q443" s="26"/>
      <c r="R443" s="26"/>
      <c r="S443" s="26"/>
      <c r="T443" s="26"/>
      <c r="U443" s="26"/>
      <c r="V443" s="26"/>
      <c r="W443" s="26"/>
      <c r="X443" s="26"/>
      <c r="Y443" s="26"/>
      <c r="Z443" s="26"/>
      <c r="AA443" s="26"/>
      <c r="AB443" s="26"/>
      <c r="AC443" s="26"/>
      <c r="AD443" s="26"/>
      <c r="AE443" s="26"/>
    </row>
    <row r="444" ht="21.0" customHeight="1">
      <c r="A444" s="32"/>
      <c r="B444" s="32"/>
      <c r="C444" s="32"/>
      <c r="D444" s="32"/>
      <c r="E444" s="32"/>
      <c r="F444" s="32"/>
      <c r="G444" s="32"/>
      <c r="H444" s="149"/>
      <c r="I444" s="26"/>
      <c r="J444" s="26"/>
      <c r="K444" s="26"/>
      <c r="L444" s="26"/>
      <c r="M444" s="26"/>
      <c r="N444" s="26"/>
      <c r="O444" s="26"/>
      <c r="P444" s="26"/>
      <c r="Q444" s="26"/>
      <c r="R444" s="26"/>
      <c r="S444" s="26"/>
      <c r="T444" s="26"/>
      <c r="U444" s="26"/>
      <c r="V444" s="26"/>
      <c r="W444" s="26"/>
      <c r="X444" s="26"/>
      <c r="Y444" s="26"/>
      <c r="Z444" s="26"/>
      <c r="AA444" s="26"/>
      <c r="AB444" s="26"/>
      <c r="AC444" s="26"/>
      <c r="AD444" s="26"/>
      <c r="AE444" s="26"/>
    </row>
    <row r="445" ht="21.0" customHeight="1">
      <c r="A445" s="32"/>
      <c r="B445" s="32"/>
      <c r="C445" s="32"/>
      <c r="D445" s="32"/>
      <c r="E445" s="32"/>
      <c r="F445" s="32"/>
      <c r="G445" s="32"/>
      <c r="H445" s="149"/>
      <c r="I445" s="26"/>
      <c r="J445" s="26"/>
      <c r="K445" s="26"/>
      <c r="L445" s="26"/>
      <c r="M445" s="26"/>
      <c r="N445" s="26"/>
      <c r="O445" s="26"/>
      <c r="P445" s="26"/>
      <c r="Q445" s="26"/>
      <c r="R445" s="26"/>
      <c r="S445" s="26"/>
      <c r="T445" s="26"/>
      <c r="U445" s="26"/>
      <c r="V445" s="26"/>
      <c r="W445" s="26"/>
      <c r="X445" s="26"/>
      <c r="Y445" s="26"/>
      <c r="Z445" s="26"/>
      <c r="AA445" s="26"/>
      <c r="AB445" s="26"/>
      <c r="AC445" s="26"/>
      <c r="AD445" s="26"/>
      <c r="AE445" s="26"/>
    </row>
    <row r="446" ht="21.0" customHeight="1">
      <c r="A446" s="32"/>
      <c r="B446" s="32"/>
      <c r="C446" s="32"/>
      <c r="D446" s="32"/>
      <c r="E446" s="32"/>
      <c r="F446" s="32"/>
      <c r="G446" s="32"/>
      <c r="H446" s="149"/>
      <c r="I446" s="26"/>
      <c r="J446" s="26"/>
      <c r="K446" s="26"/>
      <c r="L446" s="26"/>
      <c r="M446" s="26"/>
      <c r="N446" s="26"/>
      <c r="O446" s="26"/>
      <c r="P446" s="26"/>
      <c r="Q446" s="26"/>
      <c r="R446" s="26"/>
      <c r="S446" s="26"/>
      <c r="T446" s="26"/>
      <c r="U446" s="26"/>
      <c r="V446" s="26"/>
      <c r="W446" s="26"/>
      <c r="X446" s="26"/>
      <c r="Y446" s="26"/>
      <c r="Z446" s="26"/>
      <c r="AA446" s="26"/>
      <c r="AB446" s="26"/>
      <c r="AC446" s="26"/>
      <c r="AD446" s="26"/>
      <c r="AE446" s="26"/>
    </row>
    <row r="447" ht="21.0" customHeight="1">
      <c r="A447" s="32"/>
      <c r="B447" s="32"/>
      <c r="C447" s="32"/>
      <c r="D447" s="32"/>
      <c r="E447" s="32"/>
      <c r="F447" s="32"/>
      <c r="G447" s="32"/>
      <c r="H447" s="149"/>
      <c r="I447" s="26"/>
      <c r="J447" s="26"/>
      <c r="K447" s="26"/>
      <c r="L447" s="26"/>
      <c r="M447" s="26"/>
      <c r="N447" s="26"/>
      <c r="O447" s="26"/>
      <c r="P447" s="26"/>
      <c r="Q447" s="26"/>
      <c r="R447" s="26"/>
      <c r="S447" s="26"/>
      <c r="T447" s="26"/>
      <c r="U447" s="26"/>
      <c r="V447" s="26"/>
      <c r="W447" s="26"/>
      <c r="X447" s="26"/>
      <c r="Y447" s="26"/>
      <c r="Z447" s="26"/>
      <c r="AA447" s="26"/>
      <c r="AB447" s="26"/>
      <c r="AC447" s="26"/>
      <c r="AD447" s="26"/>
      <c r="AE447" s="26"/>
    </row>
    <row r="448" ht="21.0" customHeight="1">
      <c r="A448" s="32"/>
      <c r="B448" s="32"/>
      <c r="C448" s="32"/>
      <c r="D448" s="32"/>
      <c r="E448" s="32"/>
      <c r="F448" s="32"/>
      <c r="G448" s="32"/>
      <c r="H448" s="149"/>
      <c r="I448" s="26"/>
      <c r="J448" s="26"/>
      <c r="K448" s="26"/>
      <c r="L448" s="26"/>
      <c r="M448" s="26"/>
      <c r="N448" s="26"/>
      <c r="O448" s="26"/>
      <c r="P448" s="26"/>
      <c r="Q448" s="26"/>
      <c r="R448" s="26"/>
      <c r="S448" s="26"/>
      <c r="T448" s="26"/>
      <c r="U448" s="26"/>
      <c r="V448" s="26"/>
      <c r="W448" s="26"/>
      <c r="X448" s="26"/>
      <c r="Y448" s="26"/>
      <c r="Z448" s="26"/>
      <c r="AA448" s="26"/>
      <c r="AB448" s="26"/>
      <c r="AC448" s="26"/>
      <c r="AD448" s="26"/>
      <c r="AE448" s="26"/>
    </row>
    <row r="449" ht="21.0" customHeight="1">
      <c r="A449" s="32"/>
      <c r="B449" s="32"/>
      <c r="C449" s="32"/>
      <c r="D449" s="32"/>
      <c r="E449" s="32"/>
      <c r="F449" s="32"/>
      <c r="G449" s="32"/>
      <c r="H449" s="149"/>
      <c r="I449" s="26"/>
      <c r="J449" s="26"/>
      <c r="K449" s="26"/>
      <c r="L449" s="26"/>
      <c r="M449" s="26"/>
      <c r="N449" s="26"/>
      <c r="O449" s="26"/>
      <c r="P449" s="26"/>
      <c r="Q449" s="26"/>
      <c r="R449" s="26"/>
      <c r="S449" s="26"/>
      <c r="T449" s="26"/>
      <c r="U449" s="26"/>
      <c r="V449" s="26"/>
      <c r="W449" s="26"/>
      <c r="X449" s="26"/>
      <c r="Y449" s="26"/>
      <c r="Z449" s="26"/>
      <c r="AA449" s="26"/>
      <c r="AB449" s="26"/>
      <c r="AC449" s="26"/>
      <c r="AD449" s="26"/>
      <c r="AE449" s="26"/>
    </row>
    <row r="450" ht="21.0" customHeight="1">
      <c r="A450" s="32"/>
      <c r="B450" s="32"/>
      <c r="C450" s="32"/>
      <c r="D450" s="32"/>
      <c r="E450" s="32"/>
      <c r="F450" s="32"/>
      <c r="G450" s="32"/>
      <c r="H450" s="149"/>
      <c r="I450" s="26"/>
      <c r="J450" s="26"/>
      <c r="K450" s="26"/>
      <c r="L450" s="26"/>
      <c r="M450" s="26"/>
      <c r="N450" s="26"/>
      <c r="O450" s="26"/>
      <c r="P450" s="26"/>
      <c r="Q450" s="26"/>
      <c r="R450" s="26"/>
      <c r="S450" s="26"/>
      <c r="T450" s="26"/>
      <c r="U450" s="26"/>
      <c r="V450" s="26"/>
      <c r="W450" s="26"/>
      <c r="X450" s="26"/>
      <c r="Y450" s="26"/>
      <c r="Z450" s="26"/>
      <c r="AA450" s="26"/>
      <c r="AB450" s="26"/>
      <c r="AC450" s="26"/>
      <c r="AD450" s="26"/>
      <c r="AE450" s="26"/>
    </row>
    <row r="451" ht="21.0" customHeight="1">
      <c r="A451" s="32"/>
      <c r="B451" s="32"/>
      <c r="C451" s="32"/>
      <c r="D451" s="32"/>
      <c r="E451" s="32"/>
      <c r="F451" s="32"/>
      <c r="G451" s="32"/>
      <c r="H451" s="149"/>
      <c r="I451" s="26"/>
      <c r="J451" s="26"/>
      <c r="K451" s="26"/>
      <c r="L451" s="26"/>
      <c r="M451" s="26"/>
      <c r="N451" s="26"/>
      <c r="O451" s="26"/>
      <c r="P451" s="26"/>
      <c r="Q451" s="26"/>
      <c r="R451" s="26"/>
      <c r="S451" s="26"/>
      <c r="T451" s="26"/>
      <c r="U451" s="26"/>
      <c r="V451" s="26"/>
      <c r="W451" s="26"/>
      <c r="X451" s="26"/>
      <c r="Y451" s="26"/>
      <c r="Z451" s="26"/>
      <c r="AA451" s="26"/>
      <c r="AB451" s="26"/>
      <c r="AC451" s="26"/>
      <c r="AD451" s="26"/>
      <c r="AE451" s="26"/>
    </row>
    <row r="452" ht="21.0" customHeight="1">
      <c r="A452" s="32"/>
      <c r="B452" s="32"/>
      <c r="C452" s="32"/>
      <c r="D452" s="32"/>
      <c r="E452" s="32"/>
      <c r="F452" s="32"/>
      <c r="G452" s="32"/>
      <c r="H452" s="149"/>
      <c r="I452" s="26"/>
      <c r="J452" s="26"/>
      <c r="K452" s="26"/>
      <c r="L452" s="26"/>
      <c r="M452" s="26"/>
      <c r="N452" s="26"/>
      <c r="O452" s="26"/>
      <c r="P452" s="26"/>
      <c r="Q452" s="26"/>
      <c r="R452" s="26"/>
      <c r="S452" s="26"/>
      <c r="T452" s="26"/>
      <c r="U452" s="26"/>
      <c r="V452" s="26"/>
      <c r="W452" s="26"/>
      <c r="X452" s="26"/>
      <c r="Y452" s="26"/>
      <c r="Z452" s="26"/>
      <c r="AA452" s="26"/>
      <c r="AB452" s="26"/>
      <c r="AC452" s="26"/>
      <c r="AD452" s="26"/>
      <c r="AE452" s="26"/>
    </row>
    <row r="453" ht="21.0" customHeight="1">
      <c r="A453" s="32"/>
      <c r="B453" s="32"/>
      <c r="C453" s="32"/>
      <c r="D453" s="32"/>
      <c r="E453" s="32"/>
      <c r="F453" s="32"/>
      <c r="G453" s="32"/>
      <c r="H453" s="149"/>
      <c r="I453" s="26"/>
      <c r="J453" s="26"/>
      <c r="K453" s="26"/>
      <c r="L453" s="26"/>
      <c r="M453" s="26"/>
      <c r="N453" s="26"/>
      <c r="O453" s="26"/>
      <c r="P453" s="26"/>
      <c r="Q453" s="26"/>
      <c r="R453" s="26"/>
      <c r="S453" s="26"/>
      <c r="T453" s="26"/>
      <c r="U453" s="26"/>
      <c r="V453" s="26"/>
      <c r="W453" s="26"/>
      <c r="X453" s="26"/>
      <c r="Y453" s="26"/>
      <c r="Z453" s="26"/>
      <c r="AA453" s="26"/>
      <c r="AB453" s="26"/>
      <c r="AC453" s="26"/>
      <c r="AD453" s="26"/>
      <c r="AE453" s="26"/>
    </row>
    <row r="454" ht="21.0" customHeight="1">
      <c r="A454" s="32"/>
      <c r="B454" s="32"/>
      <c r="C454" s="32"/>
      <c r="D454" s="32"/>
      <c r="E454" s="32"/>
      <c r="F454" s="32"/>
      <c r="G454" s="32"/>
      <c r="H454" s="149"/>
      <c r="I454" s="26"/>
      <c r="J454" s="26"/>
      <c r="K454" s="26"/>
      <c r="L454" s="26"/>
      <c r="M454" s="26"/>
      <c r="N454" s="26"/>
      <c r="O454" s="26"/>
      <c r="P454" s="26"/>
      <c r="Q454" s="26"/>
      <c r="R454" s="26"/>
      <c r="S454" s="26"/>
      <c r="T454" s="26"/>
      <c r="U454" s="26"/>
      <c r="V454" s="26"/>
      <c r="W454" s="26"/>
      <c r="X454" s="26"/>
      <c r="Y454" s="26"/>
      <c r="Z454" s="26"/>
      <c r="AA454" s="26"/>
      <c r="AB454" s="26"/>
      <c r="AC454" s="26"/>
      <c r="AD454" s="26"/>
      <c r="AE454" s="26"/>
    </row>
    <row r="455" ht="21.0" customHeight="1">
      <c r="A455" s="32"/>
      <c r="B455" s="32"/>
      <c r="C455" s="32"/>
      <c r="D455" s="32"/>
      <c r="E455" s="32"/>
      <c r="F455" s="32"/>
      <c r="G455" s="32"/>
      <c r="H455" s="149"/>
      <c r="I455" s="26"/>
      <c r="J455" s="26"/>
      <c r="K455" s="26"/>
      <c r="L455" s="26"/>
      <c r="M455" s="26"/>
      <c r="N455" s="26"/>
      <c r="O455" s="26"/>
      <c r="P455" s="26"/>
      <c r="Q455" s="26"/>
      <c r="R455" s="26"/>
      <c r="S455" s="26"/>
      <c r="T455" s="26"/>
      <c r="U455" s="26"/>
      <c r="V455" s="26"/>
      <c r="W455" s="26"/>
      <c r="X455" s="26"/>
      <c r="Y455" s="26"/>
      <c r="Z455" s="26"/>
      <c r="AA455" s="26"/>
      <c r="AB455" s="26"/>
      <c r="AC455" s="26"/>
      <c r="AD455" s="26"/>
      <c r="AE455" s="26"/>
    </row>
    <row r="456" ht="21.0" customHeight="1">
      <c r="A456" s="32"/>
      <c r="B456" s="32"/>
      <c r="C456" s="32"/>
      <c r="D456" s="32"/>
      <c r="E456" s="32"/>
      <c r="F456" s="32"/>
      <c r="G456" s="32"/>
      <c r="H456" s="149"/>
      <c r="I456" s="26"/>
      <c r="J456" s="26"/>
      <c r="K456" s="26"/>
      <c r="L456" s="26"/>
      <c r="M456" s="26"/>
      <c r="N456" s="26"/>
      <c r="O456" s="26"/>
      <c r="P456" s="26"/>
      <c r="Q456" s="26"/>
      <c r="R456" s="26"/>
      <c r="S456" s="26"/>
      <c r="T456" s="26"/>
      <c r="U456" s="26"/>
      <c r="V456" s="26"/>
      <c r="W456" s="26"/>
      <c r="X456" s="26"/>
      <c r="Y456" s="26"/>
      <c r="Z456" s="26"/>
      <c r="AA456" s="26"/>
      <c r="AB456" s="26"/>
      <c r="AC456" s="26"/>
      <c r="AD456" s="26"/>
      <c r="AE456" s="26"/>
    </row>
    <row r="457" ht="21.0" customHeight="1">
      <c r="A457" s="32"/>
      <c r="B457" s="32"/>
      <c r="C457" s="32"/>
      <c r="D457" s="32"/>
      <c r="E457" s="32"/>
      <c r="F457" s="32"/>
      <c r="G457" s="32"/>
      <c r="H457" s="149"/>
      <c r="I457" s="26"/>
      <c r="J457" s="26"/>
      <c r="K457" s="26"/>
      <c r="L457" s="26"/>
      <c r="M457" s="26"/>
      <c r="N457" s="26"/>
      <c r="O457" s="26"/>
      <c r="P457" s="26"/>
      <c r="Q457" s="26"/>
      <c r="R457" s="26"/>
      <c r="S457" s="26"/>
      <c r="T457" s="26"/>
      <c r="U457" s="26"/>
      <c r="V457" s="26"/>
      <c r="W457" s="26"/>
      <c r="X457" s="26"/>
      <c r="Y457" s="26"/>
      <c r="Z457" s="26"/>
      <c r="AA457" s="26"/>
      <c r="AB457" s="26"/>
      <c r="AC457" s="26"/>
      <c r="AD457" s="26"/>
      <c r="AE457" s="26"/>
    </row>
    <row r="458" ht="21.0" customHeight="1">
      <c r="A458" s="32"/>
      <c r="B458" s="32"/>
      <c r="C458" s="32"/>
      <c r="D458" s="32"/>
      <c r="E458" s="32"/>
      <c r="F458" s="32"/>
      <c r="G458" s="32"/>
      <c r="H458" s="149"/>
      <c r="I458" s="26"/>
      <c r="J458" s="26"/>
      <c r="K458" s="26"/>
      <c r="L458" s="26"/>
      <c r="M458" s="26"/>
      <c r="N458" s="26"/>
      <c r="O458" s="26"/>
      <c r="P458" s="26"/>
      <c r="Q458" s="26"/>
      <c r="R458" s="26"/>
      <c r="S458" s="26"/>
      <c r="T458" s="26"/>
      <c r="U458" s="26"/>
      <c r="V458" s="26"/>
      <c r="W458" s="26"/>
      <c r="X458" s="26"/>
      <c r="Y458" s="26"/>
      <c r="Z458" s="26"/>
      <c r="AA458" s="26"/>
      <c r="AB458" s="26"/>
      <c r="AC458" s="26"/>
      <c r="AD458" s="26"/>
      <c r="AE458" s="26"/>
    </row>
    <row r="459" ht="21.0" customHeight="1">
      <c r="A459" s="32"/>
      <c r="B459" s="32"/>
      <c r="C459" s="32"/>
      <c r="D459" s="32"/>
      <c r="E459" s="32"/>
      <c r="F459" s="32"/>
      <c r="G459" s="32"/>
      <c r="H459" s="149"/>
      <c r="I459" s="26"/>
      <c r="J459" s="26"/>
      <c r="K459" s="26"/>
      <c r="L459" s="26"/>
      <c r="M459" s="26"/>
      <c r="N459" s="26"/>
      <c r="O459" s="26"/>
      <c r="P459" s="26"/>
      <c r="Q459" s="26"/>
      <c r="R459" s="26"/>
      <c r="S459" s="26"/>
      <c r="T459" s="26"/>
      <c r="U459" s="26"/>
      <c r="V459" s="26"/>
      <c r="W459" s="26"/>
      <c r="X459" s="26"/>
      <c r="Y459" s="26"/>
      <c r="Z459" s="26"/>
      <c r="AA459" s="26"/>
      <c r="AB459" s="26"/>
      <c r="AC459" s="26"/>
      <c r="AD459" s="26"/>
      <c r="AE459" s="26"/>
    </row>
    <row r="460" ht="21.0" customHeight="1">
      <c r="A460" s="32"/>
      <c r="B460" s="32"/>
      <c r="C460" s="32"/>
      <c r="D460" s="32"/>
      <c r="E460" s="32"/>
      <c r="F460" s="32"/>
      <c r="G460" s="32"/>
      <c r="H460" s="149"/>
      <c r="I460" s="26"/>
      <c r="J460" s="26"/>
      <c r="K460" s="26"/>
      <c r="L460" s="26"/>
      <c r="M460" s="26"/>
      <c r="N460" s="26"/>
      <c r="O460" s="26"/>
      <c r="P460" s="26"/>
      <c r="Q460" s="26"/>
      <c r="R460" s="26"/>
      <c r="S460" s="26"/>
      <c r="T460" s="26"/>
      <c r="U460" s="26"/>
      <c r="V460" s="26"/>
      <c r="W460" s="26"/>
      <c r="X460" s="26"/>
      <c r="Y460" s="26"/>
      <c r="Z460" s="26"/>
      <c r="AA460" s="26"/>
      <c r="AB460" s="26"/>
      <c r="AC460" s="26"/>
      <c r="AD460" s="26"/>
      <c r="AE460" s="26"/>
    </row>
    <row r="461" ht="21.0" customHeight="1">
      <c r="A461" s="32"/>
      <c r="B461" s="32"/>
      <c r="C461" s="32"/>
      <c r="D461" s="32"/>
      <c r="E461" s="32"/>
      <c r="F461" s="32"/>
      <c r="G461" s="32"/>
      <c r="H461" s="149"/>
      <c r="I461" s="26"/>
      <c r="J461" s="26"/>
      <c r="K461" s="26"/>
      <c r="L461" s="26"/>
      <c r="M461" s="26"/>
      <c r="N461" s="26"/>
      <c r="O461" s="26"/>
      <c r="P461" s="26"/>
      <c r="Q461" s="26"/>
      <c r="R461" s="26"/>
      <c r="S461" s="26"/>
      <c r="T461" s="26"/>
      <c r="U461" s="26"/>
      <c r="V461" s="26"/>
      <c r="W461" s="26"/>
      <c r="X461" s="26"/>
      <c r="Y461" s="26"/>
      <c r="Z461" s="26"/>
      <c r="AA461" s="26"/>
      <c r="AB461" s="26"/>
      <c r="AC461" s="26"/>
      <c r="AD461" s="26"/>
      <c r="AE461" s="26"/>
    </row>
    <row r="462" ht="21.0" customHeight="1">
      <c r="A462" s="32"/>
      <c r="B462" s="32"/>
      <c r="C462" s="32"/>
      <c r="D462" s="32"/>
      <c r="E462" s="32"/>
      <c r="F462" s="32"/>
      <c r="G462" s="32"/>
      <c r="H462" s="149"/>
      <c r="I462" s="26"/>
      <c r="J462" s="26"/>
      <c r="K462" s="26"/>
      <c r="L462" s="26"/>
      <c r="M462" s="26"/>
      <c r="N462" s="26"/>
      <c r="O462" s="26"/>
      <c r="P462" s="26"/>
      <c r="Q462" s="26"/>
      <c r="R462" s="26"/>
      <c r="S462" s="26"/>
      <c r="T462" s="26"/>
      <c r="U462" s="26"/>
      <c r="V462" s="26"/>
      <c r="W462" s="26"/>
      <c r="X462" s="26"/>
      <c r="Y462" s="26"/>
      <c r="Z462" s="26"/>
      <c r="AA462" s="26"/>
      <c r="AB462" s="26"/>
      <c r="AC462" s="26"/>
      <c r="AD462" s="26"/>
      <c r="AE462" s="26"/>
    </row>
    <row r="463" ht="21.0" customHeight="1">
      <c r="A463" s="32"/>
      <c r="B463" s="32"/>
      <c r="C463" s="32"/>
      <c r="D463" s="32"/>
      <c r="E463" s="32"/>
      <c r="F463" s="32"/>
      <c r="G463" s="32"/>
      <c r="H463" s="149"/>
      <c r="I463" s="26"/>
      <c r="J463" s="26"/>
      <c r="K463" s="26"/>
      <c r="L463" s="26"/>
      <c r="M463" s="26"/>
      <c r="N463" s="26"/>
      <c r="O463" s="26"/>
      <c r="P463" s="26"/>
      <c r="Q463" s="26"/>
      <c r="R463" s="26"/>
      <c r="S463" s="26"/>
      <c r="T463" s="26"/>
      <c r="U463" s="26"/>
      <c r="V463" s="26"/>
      <c r="W463" s="26"/>
      <c r="X463" s="26"/>
      <c r="Y463" s="26"/>
      <c r="Z463" s="26"/>
      <c r="AA463" s="26"/>
      <c r="AB463" s="26"/>
      <c r="AC463" s="26"/>
      <c r="AD463" s="26"/>
      <c r="AE463" s="26"/>
    </row>
    <row r="464" ht="21.0" customHeight="1">
      <c r="A464" s="32"/>
      <c r="B464" s="32"/>
      <c r="C464" s="32"/>
      <c r="D464" s="32"/>
      <c r="E464" s="32"/>
      <c r="F464" s="32"/>
      <c r="G464" s="32"/>
      <c r="H464" s="149"/>
      <c r="I464" s="26"/>
      <c r="J464" s="26"/>
      <c r="K464" s="26"/>
      <c r="L464" s="26"/>
      <c r="M464" s="26"/>
      <c r="N464" s="26"/>
      <c r="O464" s="26"/>
      <c r="P464" s="26"/>
      <c r="Q464" s="26"/>
      <c r="R464" s="26"/>
      <c r="S464" s="26"/>
      <c r="T464" s="26"/>
      <c r="U464" s="26"/>
      <c r="V464" s="26"/>
      <c r="W464" s="26"/>
      <c r="X464" s="26"/>
      <c r="Y464" s="26"/>
      <c r="Z464" s="26"/>
      <c r="AA464" s="26"/>
      <c r="AB464" s="26"/>
      <c r="AC464" s="26"/>
      <c r="AD464" s="26"/>
      <c r="AE464" s="26"/>
    </row>
    <row r="465" ht="21.0" customHeight="1">
      <c r="A465" s="32"/>
      <c r="B465" s="32"/>
      <c r="C465" s="32"/>
      <c r="D465" s="32"/>
      <c r="E465" s="32"/>
      <c r="F465" s="32"/>
      <c r="G465" s="32"/>
      <c r="H465" s="149"/>
      <c r="I465" s="26"/>
      <c r="J465" s="26"/>
      <c r="K465" s="26"/>
      <c r="L465" s="26"/>
      <c r="M465" s="26"/>
      <c r="N465" s="26"/>
      <c r="O465" s="26"/>
      <c r="P465" s="26"/>
      <c r="Q465" s="26"/>
      <c r="R465" s="26"/>
      <c r="S465" s="26"/>
      <c r="T465" s="26"/>
      <c r="U465" s="26"/>
      <c r="V465" s="26"/>
      <c r="W465" s="26"/>
      <c r="X465" s="26"/>
      <c r="Y465" s="26"/>
      <c r="Z465" s="26"/>
      <c r="AA465" s="26"/>
      <c r="AB465" s="26"/>
      <c r="AC465" s="26"/>
      <c r="AD465" s="26"/>
      <c r="AE465" s="26"/>
    </row>
    <row r="466" ht="21.0" customHeight="1">
      <c r="A466" s="32"/>
      <c r="B466" s="32"/>
      <c r="C466" s="32"/>
      <c r="D466" s="32"/>
      <c r="E466" s="32"/>
      <c r="F466" s="32"/>
      <c r="G466" s="32"/>
      <c r="H466" s="149"/>
      <c r="I466" s="26"/>
      <c r="J466" s="26"/>
      <c r="K466" s="26"/>
      <c r="L466" s="26"/>
      <c r="M466" s="26"/>
      <c r="N466" s="26"/>
      <c r="O466" s="26"/>
      <c r="P466" s="26"/>
      <c r="Q466" s="26"/>
      <c r="R466" s="26"/>
      <c r="S466" s="26"/>
      <c r="T466" s="26"/>
      <c r="U466" s="26"/>
      <c r="V466" s="26"/>
      <c r="W466" s="26"/>
      <c r="X466" s="26"/>
      <c r="Y466" s="26"/>
      <c r="Z466" s="26"/>
      <c r="AA466" s="26"/>
      <c r="AB466" s="26"/>
      <c r="AC466" s="26"/>
      <c r="AD466" s="26"/>
      <c r="AE466" s="26"/>
    </row>
    <row r="467" ht="21.0" customHeight="1">
      <c r="A467" s="32"/>
      <c r="B467" s="32"/>
      <c r="C467" s="32"/>
      <c r="D467" s="32"/>
      <c r="E467" s="32"/>
      <c r="F467" s="32"/>
      <c r="G467" s="32"/>
      <c r="H467" s="149"/>
      <c r="I467" s="26"/>
      <c r="J467" s="26"/>
      <c r="K467" s="26"/>
      <c r="L467" s="26"/>
      <c r="M467" s="26"/>
      <c r="N467" s="26"/>
      <c r="O467" s="26"/>
      <c r="P467" s="26"/>
      <c r="Q467" s="26"/>
      <c r="R467" s="26"/>
      <c r="S467" s="26"/>
      <c r="T467" s="26"/>
      <c r="U467" s="26"/>
      <c r="V467" s="26"/>
      <c r="W467" s="26"/>
      <c r="X467" s="26"/>
      <c r="Y467" s="26"/>
      <c r="Z467" s="26"/>
      <c r="AA467" s="26"/>
      <c r="AB467" s="26"/>
      <c r="AC467" s="26"/>
      <c r="AD467" s="26"/>
      <c r="AE467" s="26"/>
    </row>
    <row r="468" ht="21.0" customHeight="1">
      <c r="A468" s="32"/>
      <c r="B468" s="32"/>
      <c r="C468" s="32"/>
      <c r="D468" s="32"/>
      <c r="E468" s="32"/>
      <c r="F468" s="32"/>
      <c r="G468" s="32"/>
      <c r="H468" s="149"/>
      <c r="I468" s="26"/>
      <c r="J468" s="26"/>
      <c r="K468" s="26"/>
      <c r="L468" s="26"/>
      <c r="M468" s="26"/>
      <c r="N468" s="26"/>
      <c r="O468" s="26"/>
      <c r="P468" s="26"/>
      <c r="Q468" s="26"/>
      <c r="R468" s="26"/>
      <c r="S468" s="26"/>
      <c r="T468" s="26"/>
      <c r="U468" s="26"/>
      <c r="V468" s="26"/>
      <c r="W468" s="26"/>
      <c r="X468" s="26"/>
      <c r="Y468" s="26"/>
      <c r="Z468" s="26"/>
      <c r="AA468" s="26"/>
      <c r="AB468" s="26"/>
      <c r="AC468" s="26"/>
      <c r="AD468" s="26"/>
      <c r="AE468" s="26"/>
    </row>
    <row r="469" ht="21.0" customHeight="1">
      <c r="A469" s="32"/>
      <c r="B469" s="32"/>
      <c r="C469" s="32"/>
      <c r="D469" s="32"/>
      <c r="E469" s="32"/>
      <c r="F469" s="32"/>
      <c r="G469" s="32"/>
      <c r="H469" s="149"/>
      <c r="I469" s="26"/>
      <c r="J469" s="26"/>
      <c r="K469" s="26"/>
      <c r="L469" s="26"/>
      <c r="M469" s="26"/>
      <c r="N469" s="26"/>
      <c r="O469" s="26"/>
      <c r="P469" s="26"/>
      <c r="Q469" s="26"/>
      <c r="R469" s="26"/>
      <c r="S469" s="26"/>
      <c r="T469" s="26"/>
      <c r="U469" s="26"/>
      <c r="V469" s="26"/>
      <c r="W469" s="26"/>
      <c r="X469" s="26"/>
      <c r="Y469" s="26"/>
      <c r="Z469" s="26"/>
      <c r="AA469" s="26"/>
      <c r="AB469" s="26"/>
      <c r="AC469" s="26"/>
      <c r="AD469" s="26"/>
      <c r="AE469" s="26"/>
    </row>
    <row r="470" ht="21.0" customHeight="1">
      <c r="A470" s="32"/>
      <c r="B470" s="32"/>
      <c r="C470" s="32"/>
      <c r="D470" s="32"/>
      <c r="E470" s="32"/>
      <c r="F470" s="32"/>
      <c r="G470" s="32"/>
      <c r="H470" s="149"/>
      <c r="I470" s="26"/>
      <c r="J470" s="26"/>
      <c r="K470" s="26"/>
      <c r="L470" s="26"/>
      <c r="M470" s="26"/>
      <c r="N470" s="26"/>
      <c r="O470" s="26"/>
      <c r="P470" s="26"/>
      <c r="Q470" s="26"/>
      <c r="R470" s="26"/>
      <c r="S470" s="26"/>
      <c r="T470" s="26"/>
      <c r="U470" s="26"/>
      <c r="V470" s="26"/>
      <c r="W470" s="26"/>
      <c r="X470" s="26"/>
      <c r="Y470" s="26"/>
      <c r="Z470" s="26"/>
      <c r="AA470" s="26"/>
      <c r="AB470" s="26"/>
      <c r="AC470" s="26"/>
      <c r="AD470" s="26"/>
      <c r="AE470" s="26"/>
    </row>
    <row r="471" ht="21.0" customHeight="1">
      <c r="A471" s="32"/>
      <c r="B471" s="32"/>
      <c r="C471" s="32"/>
      <c r="D471" s="32"/>
      <c r="E471" s="32"/>
      <c r="F471" s="32"/>
      <c r="G471" s="32"/>
      <c r="H471" s="149"/>
      <c r="I471" s="26"/>
      <c r="J471" s="26"/>
      <c r="K471" s="26"/>
      <c r="L471" s="26"/>
      <c r="M471" s="26"/>
      <c r="N471" s="26"/>
      <c r="O471" s="26"/>
      <c r="P471" s="26"/>
      <c r="Q471" s="26"/>
      <c r="R471" s="26"/>
      <c r="S471" s="26"/>
      <c r="T471" s="26"/>
      <c r="U471" s="26"/>
      <c r="V471" s="26"/>
      <c r="W471" s="26"/>
      <c r="X471" s="26"/>
      <c r="Y471" s="26"/>
      <c r="Z471" s="26"/>
      <c r="AA471" s="26"/>
      <c r="AB471" s="26"/>
      <c r="AC471" s="26"/>
      <c r="AD471" s="26"/>
      <c r="AE471" s="26"/>
    </row>
    <row r="472" ht="21.0" customHeight="1">
      <c r="A472" s="32"/>
      <c r="B472" s="32"/>
      <c r="C472" s="32"/>
      <c r="D472" s="32"/>
      <c r="E472" s="32"/>
      <c r="F472" s="32"/>
      <c r="G472" s="32"/>
      <c r="H472" s="149"/>
      <c r="I472" s="26"/>
      <c r="J472" s="26"/>
      <c r="K472" s="26"/>
      <c r="L472" s="26"/>
      <c r="M472" s="26"/>
      <c r="N472" s="26"/>
      <c r="O472" s="26"/>
      <c r="P472" s="26"/>
      <c r="Q472" s="26"/>
      <c r="R472" s="26"/>
      <c r="S472" s="26"/>
      <c r="T472" s="26"/>
      <c r="U472" s="26"/>
      <c r="V472" s="26"/>
      <c r="W472" s="26"/>
      <c r="X472" s="26"/>
      <c r="Y472" s="26"/>
      <c r="Z472" s="26"/>
      <c r="AA472" s="26"/>
      <c r="AB472" s="26"/>
      <c r="AC472" s="26"/>
      <c r="AD472" s="26"/>
      <c r="AE472" s="26"/>
    </row>
    <row r="473" ht="21.0" customHeight="1">
      <c r="A473" s="32"/>
      <c r="B473" s="32"/>
      <c r="C473" s="32"/>
      <c r="D473" s="32"/>
      <c r="E473" s="32"/>
      <c r="F473" s="32"/>
      <c r="G473" s="32"/>
      <c r="H473" s="149"/>
      <c r="I473" s="26"/>
      <c r="J473" s="26"/>
      <c r="K473" s="26"/>
      <c r="L473" s="26"/>
      <c r="M473" s="26"/>
      <c r="N473" s="26"/>
      <c r="O473" s="26"/>
      <c r="P473" s="26"/>
      <c r="Q473" s="26"/>
      <c r="R473" s="26"/>
      <c r="S473" s="26"/>
      <c r="T473" s="26"/>
      <c r="U473" s="26"/>
      <c r="V473" s="26"/>
      <c r="W473" s="26"/>
      <c r="X473" s="26"/>
      <c r="Y473" s="26"/>
      <c r="Z473" s="26"/>
      <c r="AA473" s="26"/>
      <c r="AB473" s="26"/>
      <c r="AC473" s="26"/>
      <c r="AD473" s="26"/>
      <c r="AE473" s="26"/>
    </row>
    <row r="474" ht="21.0" customHeight="1">
      <c r="A474" s="32"/>
      <c r="B474" s="32"/>
      <c r="C474" s="32"/>
      <c r="D474" s="32"/>
      <c r="E474" s="32"/>
      <c r="F474" s="32"/>
      <c r="G474" s="32"/>
      <c r="H474" s="149"/>
      <c r="I474" s="26"/>
      <c r="J474" s="26"/>
      <c r="K474" s="26"/>
      <c r="L474" s="26"/>
      <c r="M474" s="26"/>
      <c r="N474" s="26"/>
      <c r="O474" s="26"/>
      <c r="P474" s="26"/>
      <c r="Q474" s="26"/>
      <c r="R474" s="26"/>
      <c r="S474" s="26"/>
      <c r="T474" s="26"/>
      <c r="U474" s="26"/>
      <c r="V474" s="26"/>
      <c r="W474" s="26"/>
      <c r="X474" s="26"/>
      <c r="Y474" s="26"/>
      <c r="Z474" s="26"/>
      <c r="AA474" s="26"/>
      <c r="AB474" s="26"/>
      <c r="AC474" s="26"/>
      <c r="AD474" s="26"/>
      <c r="AE474" s="26"/>
    </row>
    <row r="475" ht="21.0" customHeight="1">
      <c r="A475" s="32"/>
      <c r="B475" s="32"/>
      <c r="C475" s="32"/>
      <c r="D475" s="32"/>
      <c r="E475" s="32"/>
      <c r="F475" s="32"/>
      <c r="G475" s="32"/>
      <c r="H475" s="149"/>
      <c r="I475" s="26"/>
      <c r="J475" s="26"/>
      <c r="K475" s="26"/>
      <c r="L475" s="26"/>
      <c r="M475" s="26"/>
      <c r="N475" s="26"/>
      <c r="O475" s="26"/>
      <c r="P475" s="26"/>
      <c r="Q475" s="26"/>
      <c r="R475" s="26"/>
      <c r="S475" s="26"/>
      <c r="T475" s="26"/>
      <c r="U475" s="26"/>
      <c r="V475" s="26"/>
      <c r="W475" s="26"/>
      <c r="X475" s="26"/>
      <c r="Y475" s="26"/>
      <c r="Z475" s="26"/>
      <c r="AA475" s="26"/>
      <c r="AB475" s="26"/>
      <c r="AC475" s="26"/>
      <c r="AD475" s="26"/>
      <c r="AE475" s="26"/>
    </row>
    <row r="476" ht="21.0" customHeight="1">
      <c r="A476" s="32"/>
      <c r="B476" s="32"/>
      <c r="C476" s="32"/>
      <c r="D476" s="32"/>
      <c r="E476" s="32"/>
      <c r="F476" s="32"/>
      <c r="G476" s="32"/>
      <c r="H476" s="149"/>
      <c r="I476" s="26"/>
      <c r="J476" s="26"/>
      <c r="K476" s="26"/>
      <c r="L476" s="26"/>
      <c r="M476" s="26"/>
      <c r="N476" s="26"/>
      <c r="O476" s="26"/>
      <c r="P476" s="26"/>
      <c r="Q476" s="26"/>
      <c r="R476" s="26"/>
      <c r="S476" s="26"/>
      <c r="T476" s="26"/>
      <c r="U476" s="26"/>
      <c r="V476" s="26"/>
      <c r="W476" s="26"/>
      <c r="X476" s="26"/>
      <c r="Y476" s="26"/>
      <c r="Z476" s="26"/>
      <c r="AA476" s="26"/>
      <c r="AB476" s="26"/>
      <c r="AC476" s="26"/>
      <c r="AD476" s="26"/>
      <c r="AE476" s="26"/>
    </row>
    <row r="477" ht="21.0" customHeight="1">
      <c r="A477" s="32"/>
      <c r="B477" s="32"/>
      <c r="C477" s="32"/>
      <c r="D477" s="32"/>
      <c r="E477" s="32"/>
      <c r="F477" s="32"/>
      <c r="G477" s="32"/>
      <c r="H477" s="149"/>
      <c r="I477" s="26"/>
      <c r="J477" s="26"/>
      <c r="K477" s="26"/>
      <c r="L477" s="26"/>
      <c r="M477" s="26"/>
      <c r="N477" s="26"/>
      <c r="O477" s="26"/>
      <c r="P477" s="26"/>
      <c r="Q477" s="26"/>
      <c r="R477" s="26"/>
      <c r="S477" s="26"/>
      <c r="T477" s="26"/>
      <c r="U477" s="26"/>
      <c r="V477" s="26"/>
      <c r="W477" s="26"/>
      <c r="X477" s="26"/>
      <c r="Y477" s="26"/>
      <c r="Z477" s="26"/>
      <c r="AA477" s="26"/>
      <c r="AB477" s="26"/>
      <c r="AC477" s="26"/>
      <c r="AD477" s="26"/>
      <c r="AE477" s="26"/>
    </row>
    <row r="478" ht="21.0" customHeight="1">
      <c r="A478" s="32"/>
      <c r="B478" s="32"/>
      <c r="C478" s="32"/>
      <c r="D478" s="32"/>
      <c r="E478" s="32"/>
      <c r="F478" s="32"/>
      <c r="G478" s="32"/>
      <c r="H478" s="149"/>
      <c r="I478" s="26"/>
      <c r="J478" s="26"/>
      <c r="K478" s="26"/>
      <c r="L478" s="26"/>
      <c r="M478" s="26"/>
      <c r="N478" s="26"/>
      <c r="O478" s="26"/>
      <c r="P478" s="26"/>
      <c r="Q478" s="26"/>
      <c r="R478" s="26"/>
      <c r="S478" s="26"/>
      <c r="T478" s="26"/>
      <c r="U478" s="26"/>
      <c r="V478" s="26"/>
      <c r="W478" s="26"/>
      <c r="X478" s="26"/>
      <c r="Y478" s="26"/>
      <c r="Z478" s="26"/>
      <c r="AA478" s="26"/>
      <c r="AB478" s="26"/>
      <c r="AC478" s="26"/>
      <c r="AD478" s="26"/>
      <c r="AE478" s="26"/>
    </row>
    <row r="479" ht="21.0" customHeight="1">
      <c r="A479" s="32"/>
      <c r="B479" s="32"/>
      <c r="C479" s="32"/>
      <c r="D479" s="32"/>
      <c r="E479" s="32"/>
      <c r="F479" s="32"/>
      <c r="G479" s="32"/>
      <c r="H479" s="149"/>
      <c r="I479" s="26"/>
      <c r="J479" s="26"/>
      <c r="K479" s="26"/>
      <c r="L479" s="26"/>
      <c r="M479" s="26"/>
      <c r="N479" s="26"/>
      <c r="O479" s="26"/>
      <c r="P479" s="26"/>
      <c r="Q479" s="26"/>
      <c r="R479" s="26"/>
      <c r="S479" s="26"/>
      <c r="T479" s="26"/>
      <c r="U479" s="26"/>
      <c r="V479" s="26"/>
      <c r="W479" s="26"/>
      <c r="X479" s="26"/>
      <c r="Y479" s="26"/>
      <c r="Z479" s="26"/>
      <c r="AA479" s="26"/>
      <c r="AB479" s="26"/>
      <c r="AC479" s="26"/>
      <c r="AD479" s="26"/>
      <c r="AE479" s="26"/>
    </row>
    <row r="480" ht="21.0" customHeight="1">
      <c r="A480" s="32"/>
      <c r="B480" s="32"/>
      <c r="C480" s="32"/>
      <c r="D480" s="32"/>
      <c r="E480" s="32"/>
      <c r="F480" s="32"/>
      <c r="G480" s="32"/>
      <c r="H480" s="149"/>
      <c r="I480" s="26"/>
      <c r="J480" s="26"/>
      <c r="K480" s="26"/>
      <c r="L480" s="26"/>
      <c r="M480" s="26"/>
      <c r="N480" s="26"/>
      <c r="O480" s="26"/>
      <c r="P480" s="26"/>
      <c r="Q480" s="26"/>
      <c r="R480" s="26"/>
      <c r="S480" s="26"/>
      <c r="T480" s="26"/>
      <c r="U480" s="26"/>
      <c r="V480" s="26"/>
      <c r="W480" s="26"/>
      <c r="X480" s="26"/>
      <c r="Y480" s="26"/>
      <c r="Z480" s="26"/>
      <c r="AA480" s="26"/>
      <c r="AB480" s="26"/>
      <c r="AC480" s="26"/>
      <c r="AD480" s="26"/>
      <c r="AE480" s="26"/>
    </row>
    <row r="481" ht="21.0" customHeight="1">
      <c r="A481" s="32"/>
      <c r="B481" s="32"/>
      <c r="C481" s="32"/>
      <c r="D481" s="32"/>
      <c r="E481" s="32"/>
      <c r="F481" s="32"/>
      <c r="G481" s="32"/>
      <c r="H481" s="149"/>
      <c r="I481" s="26"/>
      <c r="J481" s="26"/>
      <c r="K481" s="26"/>
      <c r="L481" s="26"/>
      <c r="M481" s="26"/>
      <c r="N481" s="26"/>
      <c r="O481" s="26"/>
      <c r="P481" s="26"/>
      <c r="Q481" s="26"/>
      <c r="R481" s="26"/>
      <c r="S481" s="26"/>
      <c r="T481" s="26"/>
      <c r="U481" s="26"/>
      <c r="V481" s="26"/>
      <c r="W481" s="26"/>
      <c r="X481" s="26"/>
      <c r="Y481" s="26"/>
      <c r="Z481" s="26"/>
      <c r="AA481" s="26"/>
      <c r="AB481" s="26"/>
      <c r="AC481" s="26"/>
      <c r="AD481" s="26"/>
      <c r="AE481" s="26"/>
    </row>
    <row r="482" ht="21.0" customHeight="1">
      <c r="A482" s="32"/>
      <c r="B482" s="32"/>
      <c r="C482" s="32"/>
      <c r="D482" s="32"/>
      <c r="E482" s="32"/>
      <c r="F482" s="32"/>
      <c r="G482" s="32"/>
      <c r="H482" s="149"/>
      <c r="I482" s="26"/>
      <c r="J482" s="26"/>
      <c r="K482" s="26"/>
      <c r="L482" s="26"/>
      <c r="M482" s="26"/>
      <c r="N482" s="26"/>
      <c r="O482" s="26"/>
      <c r="P482" s="26"/>
      <c r="Q482" s="26"/>
      <c r="R482" s="26"/>
      <c r="S482" s="26"/>
      <c r="T482" s="26"/>
      <c r="U482" s="26"/>
      <c r="V482" s="26"/>
      <c r="W482" s="26"/>
      <c r="X482" s="26"/>
      <c r="Y482" s="26"/>
      <c r="Z482" s="26"/>
      <c r="AA482" s="26"/>
      <c r="AB482" s="26"/>
      <c r="AC482" s="26"/>
      <c r="AD482" s="26"/>
      <c r="AE482" s="26"/>
    </row>
    <row r="483" ht="21.0" customHeight="1">
      <c r="A483" s="32"/>
      <c r="B483" s="32"/>
      <c r="C483" s="32"/>
      <c r="D483" s="32"/>
      <c r="E483" s="32"/>
      <c r="F483" s="32"/>
      <c r="G483" s="32"/>
      <c r="H483" s="149"/>
      <c r="I483" s="26"/>
      <c r="J483" s="26"/>
      <c r="K483" s="26"/>
      <c r="L483" s="26"/>
      <c r="M483" s="26"/>
      <c r="N483" s="26"/>
      <c r="O483" s="26"/>
      <c r="P483" s="26"/>
      <c r="Q483" s="26"/>
      <c r="R483" s="26"/>
      <c r="S483" s="26"/>
      <c r="T483" s="26"/>
      <c r="U483" s="26"/>
      <c r="V483" s="26"/>
      <c r="W483" s="26"/>
      <c r="X483" s="26"/>
      <c r="Y483" s="26"/>
      <c r="Z483" s="26"/>
      <c r="AA483" s="26"/>
      <c r="AB483" s="26"/>
      <c r="AC483" s="26"/>
      <c r="AD483" s="26"/>
      <c r="AE483" s="26"/>
    </row>
    <row r="484" ht="21.0" customHeight="1">
      <c r="A484" s="32"/>
      <c r="B484" s="32"/>
      <c r="C484" s="32"/>
      <c r="D484" s="32"/>
      <c r="E484" s="32"/>
      <c r="F484" s="32"/>
      <c r="G484" s="32"/>
      <c r="H484" s="149"/>
      <c r="I484" s="26"/>
      <c r="J484" s="26"/>
      <c r="K484" s="26"/>
      <c r="L484" s="26"/>
      <c r="M484" s="26"/>
      <c r="N484" s="26"/>
      <c r="O484" s="26"/>
      <c r="P484" s="26"/>
      <c r="Q484" s="26"/>
      <c r="R484" s="26"/>
      <c r="S484" s="26"/>
      <c r="T484" s="26"/>
      <c r="U484" s="26"/>
      <c r="V484" s="26"/>
      <c r="W484" s="26"/>
      <c r="X484" s="26"/>
      <c r="Y484" s="26"/>
      <c r="Z484" s="26"/>
      <c r="AA484" s="26"/>
      <c r="AB484" s="26"/>
      <c r="AC484" s="26"/>
      <c r="AD484" s="26"/>
      <c r="AE484" s="26"/>
    </row>
    <row r="485" ht="21.0" customHeight="1">
      <c r="A485" s="32"/>
      <c r="B485" s="32"/>
      <c r="C485" s="32"/>
      <c r="D485" s="32"/>
      <c r="E485" s="32"/>
      <c r="F485" s="32"/>
      <c r="G485" s="32"/>
      <c r="H485" s="149"/>
      <c r="I485" s="26"/>
      <c r="J485" s="26"/>
      <c r="K485" s="26"/>
      <c r="L485" s="26"/>
      <c r="M485" s="26"/>
      <c r="N485" s="26"/>
      <c r="O485" s="26"/>
      <c r="P485" s="26"/>
      <c r="Q485" s="26"/>
      <c r="R485" s="26"/>
      <c r="S485" s="26"/>
      <c r="T485" s="26"/>
      <c r="U485" s="26"/>
      <c r="V485" s="26"/>
      <c r="W485" s="26"/>
      <c r="X485" s="26"/>
      <c r="Y485" s="26"/>
      <c r="Z485" s="26"/>
      <c r="AA485" s="26"/>
      <c r="AB485" s="26"/>
      <c r="AC485" s="26"/>
      <c r="AD485" s="26"/>
      <c r="AE485" s="26"/>
    </row>
    <row r="486" ht="21.0" customHeight="1">
      <c r="A486" s="32"/>
      <c r="B486" s="32"/>
      <c r="C486" s="32"/>
      <c r="D486" s="32"/>
      <c r="E486" s="32"/>
      <c r="F486" s="32"/>
      <c r="G486" s="32"/>
      <c r="H486" s="149"/>
      <c r="I486" s="26"/>
      <c r="J486" s="26"/>
      <c r="K486" s="26"/>
      <c r="L486" s="26"/>
      <c r="M486" s="26"/>
      <c r="N486" s="26"/>
      <c r="O486" s="26"/>
      <c r="P486" s="26"/>
      <c r="Q486" s="26"/>
      <c r="R486" s="26"/>
      <c r="S486" s="26"/>
      <c r="T486" s="26"/>
      <c r="U486" s="26"/>
      <c r="V486" s="26"/>
      <c r="W486" s="26"/>
      <c r="X486" s="26"/>
      <c r="Y486" s="26"/>
      <c r="Z486" s="26"/>
      <c r="AA486" s="26"/>
      <c r="AB486" s="26"/>
      <c r="AC486" s="26"/>
      <c r="AD486" s="26"/>
      <c r="AE486" s="26"/>
    </row>
    <row r="487" ht="21.0" customHeight="1">
      <c r="A487" s="32"/>
      <c r="B487" s="32"/>
      <c r="C487" s="32"/>
      <c r="D487" s="32"/>
      <c r="E487" s="32"/>
      <c r="F487" s="32"/>
      <c r="G487" s="32"/>
      <c r="H487" s="149"/>
      <c r="I487" s="26"/>
      <c r="J487" s="26"/>
      <c r="K487" s="26"/>
      <c r="L487" s="26"/>
      <c r="M487" s="26"/>
      <c r="N487" s="26"/>
      <c r="O487" s="26"/>
      <c r="P487" s="26"/>
      <c r="Q487" s="26"/>
      <c r="R487" s="26"/>
      <c r="S487" s="26"/>
      <c r="T487" s="26"/>
      <c r="U487" s="26"/>
      <c r="V487" s="26"/>
      <c r="W487" s="26"/>
      <c r="X487" s="26"/>
      <c r="Y487" s="26"/>
      <c r="Z487" s="26"/>
      <c r="AA487" s="26"/>
      <c r="AB487" s="26"/>
      <c r="AC487" s="26"/>
      <c r="AD487" s="26"/>
      <c r="AE487" s="26"/>
    </row>
    <row r="488" ht="21.0" customHeight="1">
      <c r="A488" s="32"/>
      <c r="B488" s="32"/>
      <c r="C488" s="32"/>
      <c r="D488" s="32"/>
      <c r="E488" s="32"/>
      <c r="F488" s="32"/>
      <c r="G488" s="32"/>
      <c r="H488" s="149"/>
      <c r="I488" s="26"/>
      <c r="J488" s="26"/>
      <c r="K488" s="26"/>
      <c r="L488" s="26"/>
      <c r="M488" s="26"/>
      <c r="N488" s="26"/>
      <c r="O488" s="26"/>
      <c r="P488" s="26"/>
      <c r="Q488" s="26"/>
      <c r="R488" s="26"/>
      <c r="S488" s="26"/>
      <c r="T488" s="26"/>
      <c r="U488" s="26"/>
      <c r="V488" s="26"/>
      <c r="W488" s="26"/>
      <c r="X488" s="26"/>
      <c r="Y488" s="26"/>
      <c r="Z488" s="26"/>
      <c r="AA488" s="26"/>
      <c r="AB488" s="26"/>
      <c r="AC488" s="26"/>
      <c r="AD488" s="26"/>
      <c r="AE488" s="26"/>
    </row>
    <row r="489" ht="21.0" customHeight="1">
      <c r="A489" s="32"/>
      <c r="B489" s="32"/>
      <c r="C489" s="32"/>
      <c r="D489" s="32"/>
      <c r="E489" s="32"/>
      <c r="F489" s="32"/>
      <c r="G489" s="32"/>
      <c r="H489" s="149"/>
      <c r="I489" s="26"/>
      <c r="J489" s="26"/>
      <c r="K489" s="26"/>
      <c r="L489" s="26"/>
      <c r="M489" s="26"/>
      <c r="N489" s="26"/>
      <c r="O489" s="26"/>
      <c r="P489" s="26"/>
      <c r="Q489" s="26"/>
      <c r="R489" s="26"/>
      <c r="S489" s="26"/>
      <c r="T489" s="26"/>
      <c r="U489" s="26"/>
      <c r="V489" s="26"/>
      <c r="W489" s="26"/>
      <c r="X489" s="26"/>
      <c r="Y489" s="26"/>
      <c r="Z489" s="26"/>
      <c r="AA489" s="26"/>
      <c r="AB489" s="26"/>
      <c r="AC489" s="26"/>
      <c r="AD489" s="26"/>
      <c r="AE489" s="26"/>
    </row>
    <row r="490" ht="21.0" customHeight="1">
      <c r="A490" s="32"/>
      <c r="B490" s="32"/>
      <c r="C490" s="32"/>
      <c r="D490" s="32"/>
      <c r="E490" s="32"/>
      <c r="F490" s="32"/>
      <c r="G490" s="32"/>
      <c r="H490" s="149"/>
      <c r="I490" s="26"/>
      <c r="J490" s="26"/>
      <c r="K490" s="26"/>
      <c r="L490" s="26"/>
      <c r="M490" s="26"/>
      <c r="N490" s="26"/>
      <c r="O490" s="26"/>
      <c r="P490" s="26"/>
      <c r="Q490" s="26"/>
      <c r="R490" s="26"/>
      <c r="S490" s="26"/>
      <c r="T490" s="26"/>
      <c r="U490" s="26"/>
      <c r="V490" s="26"/>
      <c r="W490" s="26"/>
      <c r="X490" s="26"/>
      <c r="Y490" s="26"/>
      <c r="Z490" s="26"/>
      <c r="AA490" s="26"/>
      <c r="AB490" s="26"/>
      <c r="AC490" s="26"/>
      <c r="AD490" s="26"/>
      <c r="AE490" s="26"/>
    </row>
    <row r="491" ht="21.0" customHeight="1">
      <c r="A491" s="32"/>
      <c r="B491" s="32"/>
      <c r="C491" s="32"/>
      <c r="D491" s="32"/>
      <c r="E491" s="32"/>
      <c r="F491" s="32"/>
      <c r="G491" s="32"/>
      <c r="H491" s="149"/>
      <c r="I491" s="26"/>
      <c r="J491" s="26"/>
      <c r="K491" s="26"/>
      <c r="L491" s="26"/>
      <c r="M491" s="26"/>
      <c r="N491" s="26"/>
      <c r="O491" s="26"/>
      <c r="P491" s="26"/>
      <c r="Q491" s="26"/>
      <c r="R491" s="26"/>
      <c r="S491" s="26"/>
      <c r="T491" s="26"/>
      <c r="U491" s="26"/>
      <c r="V491" s="26"/>
      <c r="W491" s="26"/>
      <c r="X491" s="26"/>
      <c r="Y491" s="26"/>
      <c r="Z491" s="26"/>
      <c r="AA491" s="26"/>
      <c r="AB491" s="26"/>
      <c r="AC491" s="26"/>
      <c r="AD491" s="26"/>
      <c r="AE491" s="26"/>
    </row>
    <row r="492" ht="21.0" customHeight="1">
      <c r="A492" s="32"/>
      <c r="B492" s="32"/>
      <c r="C492" s="32"/>
      <c r="D492" s="32"/>
      <c r="E492" s="32"/>
      <c r="F492" s="32"/>
      <c r="G492" s="32"/>
      <c r="H492" s="149"/>
      <c r="I492" s="26"/>
      <c r="J492" s="26"/>
      <c r="K492" s="26"/>
      <c r="L492" s="26"/>
      <c r="M492" s="26"/>
      <c r="N492" s="26"/>
      <c r="O492" s="26"/>
      <c r="P492" s="26"/>
      <c r="Q492" s="26"/>
      <c r="R492" s="26"/>
      <c r="S492" s="26"/>
      <c r="T492" s="26"/>
      <c r="U492" s="26"/>
      <c r="V492" s="26"/>
      <c r="W492" s="26"/>
      <c r="X492" s="26"/>
      <c r="Y492" s="26"/>
      <c r="Z492" s="26"/>
      <c r="AA492" s="26"/>
      <c r="AB492" s="26"/>
      <c r="AC492" s="26"/>
      <c r="AD492" s="26"/>
      <c r="AE492" s="26"/>
    </row>
    <row r="493" ht="21.0" customHeight="1">
      <c r="A493" s="32"/>
      <c r="B493" s="32"/>
      <c r="C493" s="32"/>
      <c r="D493" s="32"/>
      <c r="E493" s="32"/>
      <c r="F493" s="32"/>
      <c r="G493" s="32"/>
      <c r="H493" s="149"/>
      <c r="I493" s="26"/>
      <c r="J493" s="26"/>
      <c r="K493" s="26"/>
      <c r="L493" s="26"/>
      <c r="M493" s="26"/>
      <c r="N493" s="26"/>
      <c r="O493" s="26"/>
      <c r="P493" s="26"/>
      <c r="Q493" s="26"/>
      <c r="R493" s="26"/>
      <c r="S493" s="26"/>
      <c r="T493" s="26"/>
      <c r="U493" s="26"/>
      <c r="V493" s="26"/>
      <c r="W493" s="26"/>
      <c r="X493" s="26"/>
      <c r="Y493" s="26"/>
      <c r="Z493" s="26"/>
      <c r="AA493" s="26"/>
      <c r="AB493" s="26"/>
      <c r="AC493" s="26"/>
      <c r="AD493" s="26"/>
      <c r="AE493" s="26"/>
    </row>
    <row r="494" ht="21.0" customHeight="1">
      <c r="A494" s="32"/>
      <c r="B494" s="32"/>
      <c r="C494" s="32"/>
      <c r="D494" s="32"/>
      <c r="E494" s="32"/>
      <c r="F494" s="32"/>
      <c r="G494" s="32"/>
      <c r="H494" s="149"/>
      <c r="I494" s="26"/>
      <c r="J494" s="26"/>
      <c r="K494" s="26"/>
      <c r="L494" s="26"/>
      <c r="M494" s="26"/>
      <c r="N494" s="26"/>
      <c r="O494" s="26"/>
      <c r="P494" s="26"/>
      <c r="Q494" s="26"/>
      <c r="R494" s="26"/>
      <c r="S494" s="26"/>
      <c r="T494" s="26"/>
      <c r="U494" s="26"/>
      <c r="V494" s="26"/>
      <c r="W494" s="26"/>
      <c r="X494" s="26"/>
      <c r="Y494" s="26"/>
      <c r="Z494" s="26"/>
      <c r="AA494" s="26"/>
      <c r="AB494" s="26"/>
      <c r="AC494" s="26"/>
      <c r="AD494" s="26"/>
      <c r="AE494" s="26"/>
    </row>
    <row r="495" ht="21.0" customHeight="1">
      <c r="A495" s="32"/>
      <c r="B495" s="32"/>
      <c r="C495" s="32"/>
      <c r="D495" s="32"/>
      <c r="E495" s="32"/>
      <c r="F495" s="32"/>
      <c r="G495" s="32"/>
      <c r="H495" s="149"/>
      <c r="I495" s="26"/>
      <c r="J495" s="26"/>
      <c r="K495" s="26"/>
      <c r="L495" s="26"/>
      <c r="M495" s="26"/>
      <c r="N495" s="26"/>
      <c r="O495" s="26"/>
      <c r="P495" s="26"/>
      <c r="Q495" s="26"/>
      <c r="R495" s="26"/>
      <c r="S495" s="26"/>
      <c r="T495" s="26"/>
      <c r="U495" s="26"/>
      <c r="V495" s="26"/>
      <c r="W495" s="26"/>
      <c r="X495" s="26"/>
      <c r="Y495" s="26"/>
      <c r="Z495" s="26"/>
      <c r="AA495" s="26"/>
      <c r="AB495" s="26"/>
      <c r="AC495" s="26"/>
      <c r="AD495" s="26"/>
      <c r="AE495" s="26"/>
    </row>
    <row r="496" ht="21.0" customHeight="1">
      <c r="A496" s="32"/>
      <c r="B496" s="32"/>
      <c r="C496" s="32"/>
      <c r="D496" s="32"/>
      <c r="E496" s="32"/>
      <c r="F496" s="32"/>
      <c r="G496" s="32"/>
      <c r="H496" s="149"/>
      <c r="I496" s="26"/>
      <c r="J496" s="26"/>
      <c r="K496" s="26"/>
      <c r="L496" s="26"/>
      <c r="M496" s="26"/>
      <c r="N496" s="26"/>
      <c r="O496" s="26"/>
      <c r="P496" s="26"/>
      <c r="Q496" s="26"/>
      <c r="R496" s="26"/>
      <c r="S496" s="26"/>
      <c r="T496" s="26"/>
      <c r="U496" s="26"/>
      <c r="V496" s="26"/>
      <c r="W496" s="26"/>
      <c r="X496" s="26"/>
      <c r="Y496" s="26"/>
      <c r="Z496" s="26"/>
      <c r="AA496" s="26"/>
      <c r="AB496" s="26"/>
      <c r="AC496" s="26"/>
      <c r="AD496" s="26"/>
      <c r="AE496" s="26"/>
    </row>
    <row r="497" ht="21.0" customHeight="1">
      <c r="A497" s="32"/>
      <c r="B497" s="32"/>
      <c r="C497" s="32"/>
      <c r="D497" s="32"/>
      <c r="E497" s="32"/>
      <c r="F497" s="32"/>
      <c r="G497" s="32"/>
      <c r="H497" s="149"/>
      <c r="I497" s="26"/>
      <c r="J497" s="26"/>
      <c r="K497" s="26"/>
      <c r="L497" s="26"/>
      <c r="M497" s="26"/>
      <c r="N497" s="26"/>
      <c r="O497" s="26"/>
      <c r="P497" s="26"/>
      <c r="Q497" s="26"/>
      <c r="R497" s="26"/>
      <c r="S497" s="26"/>
      <c r="T497" s="26"/>
      <c r="U497" s="26"/>
      <c r="V497" s="26"/>
      <c r="W497" s="26"/>
      <c r="X497" s="26"/>
      <c r="Y497" s="26"/>
      <c r="Z497" s="26"/>
      <c r="AA497" s="26"/>
      <c r="AB497" s="26"/>
      <c r="AC497" s="26"/>
      <c r="AD497" s="26"/>
      <c r="AE497" s="26"/>
    </row>
    <row r="498" ht="21.0" customHeight="1">
      <c r="A498" s="32"/>
      <c r="B498" s="32"/>
      <c r="C498" s="32"/>
      <c r="D498" s="32"/>
      <c r="E498" s="32"/>
      <c r="F498" s="32"/>
      <c r="G498" s="32"/>
      <c r="H498" s="149"/>
      <c r="I498" s="26"/>
      <c r="J498" s="26"/>
      <c r="K498" s="26"/>
      <c r="L498" s="26"/>
      <c r="M498" s="26"/>
      <c r="N498" s="26"/>
      <c r="O498" s="26"/>
      <c r="P498" s="26"/>
      <c r="Q498" s="26"/>
      <c r="R498" s="26"/>
      <c r="S498" s="26"/>
      <c r="T498" s="26"/>
      <c r="U498" s="26"/>
      <c r="V498" s="26"/>
      <c r="W498" s="26"/>
      <c r="X498" s="26"/>
      <c r="Y498" s="26"/>
      <c r="Z498" s="26"/>
      <c r="AA498" s="26"/>
      <c r="AB498" s="26"/>
      <c r="AC498" s="26"/>
      <c r="AD498" s="26"/>
      <c r="AE498" s="26"/>
    </row>
    <row r="499" ht="21.0" customHeight="1">
      <c r="A499" s="32"/>
      <c r="B499" s="32"/>
      <c r="C499" s="32"/>
      <c r="D499" s="32"/>
      <c r="E499" s="32"/>
      <c r="F499" s="32"/>
      <c r="G499" s="32"/>
      <c r="H499" s="149"/>
      <c r="I499" s="26"/>
      <c r="J499" s="26"/>
      <c r="K499" s="26"/>
      <c r="L499" s="26"/>
      <c r="M499" s="26"/>
      <c r="N499" s="26"/>
      <c r="O499" s="26"/>
      <c r="P499" s="26"/>
      <c r="Q499" s="26"/>
      <c r="R499" s="26"/>
      <c r="S499" s="26"/>
      <c r="T499" s="26"/>
      <c r="U499" s="26"/>
      <c r="V499" s="26"/>
      <c r="W499" s="26"/>
      <c r="X499" s="26"/>
      <c r="Y499" s="26"/>
      <c r="Z499" s="26"/>
      <c r="AA499" s="26"/>
      <c r="AB499" s="26"/>
      <c r="AC499" s="26"/>
      <c r="AD499" s="26"/>
      <c r="AE499" s="26"/>
    </row>
    <row r="500" ht="21.0" customHeight="1">
      <c r="A500" s="32"/>
      <c r="B500" s="32"/>
      <c r="C500" s="32"/>
      <c r="D500" s="32"/>
      <c r="E500" s="32"/>
      <c r="F500" s="32"/>
      <c r="G500" s="32"/>
      <c r="H500" s="149"/>
      <c r="I500" s="26"/>
      <c r="J500" s="26"/>
      <c r="K500" s="26"/>
      <c r="L500" s="26"/>
      <c r="M500" s="26"/>
      <c r="N500" s="26"/>
      <c r="O500" s="26"/>
      <c r="P500" s="26"/>
      <c r="Q500" s="26"/>
      <c r="R500" s="26"/>
      <c r="S500" s="26"/>
      <c r="T500" s="26"/>
      <c r="U500" s="26"/>
      <c r="V500" s="26"/>
      <c r="W500" s="26"/>
      <c r="X500" s="26"/>
      <c r="Y500" s="26"/>
      <c r="Z500" s="26"/>
      <c r="AA500" s="26"/>
      <c r="AB500" s="26"/>
      <c r="AC500" s="26"/>
      <c r="AD500" s="26"/>
      <c r="AE500" s="26"/>
    </row>
    <row r="501" ht="21.0" customHeight="1">
      <c r="A501" s="32"/>
      <c r="B501" s="32"/>
      <c r="C501" s="32"/>
      <c r="D501" s="32"/>
      <c r="E501" s="32"/>
      <c r="F501" s="32"/>
      <c r="G501" s="32"/>
      <c r="H501" s="149"/>
      <c r="I501" s="26"/>
      <c r="J501" s="26"/>
      <c r="K501" s="26"/>
      <c r="L501" s="26"/>
      <c r="M501" s="26"/>
      <c r="N501" s="26"/>
      <c r="O501" s="26"/>
      <c r="P501" s="26"/>
      <c r="Q501" s="26"/>
      <c r="R501" s="26"/>
      <c r="S501" s="26"/>
      <c r="T501" s="26"/>
      <c r="U501" s="26"/>
      <c r="V501" s="26"/>
      <c r="W501" s="26"/>
      <c r="X501" s="26"/>
      <c r="Y501" s="26"/>
      <c r="Z501" s="26"/>
      <c r="AA501" s="26"/>
      <c r="AB501" s="26"/>
      <c r="AC501" s="26"/>
      <c r="AD501" s="26"/>
      <c r="AE501" s="26"/>
    </row>
    <row r="502" ht="21.0" customHeight="1">
      <c r="A502" s="32"/>
      <c r="B502" s="32"/>
      <c r="C502" s="32"/>
      <c r="D502" s="32"/>
      <c r="E502" s="32"/>
      <c r="F502" s="32"/>
      <c r="G502" s="32"/>
      <c r="H502" s="149"/>
      <c r="I502" s="26"/>
      <c r="J502" s="26"/>
      <c r="K502" s="26"/>
      <c r="L502" s="26"/>
      <c r="M502" s="26"/>
      <c r="N502" s="26"/>
      <c r="O502" s="26"/>
      <c r="P502" s="26"/>
      <c r="Q502" s="26"/>
      <c r="R502" s="26"/>
      <c r="S502" s="26"/>
      <c r="T502" s="26"/>
      <c r="U502" s="26"/>
      <c r="V502" s="26"/>
      <c r="W502" s="26"/>
      <c r="X502" s="26"/>
      <c r="Y502" s="26"/>
      <c r="Z502" s="26"/>
      <c r="AA502" s="26"/>
      <c r="AB502" s="26"/>
      <c r="AC502" s="26"/>
      <c r="AD502" s="26"/>
      <c r="AE502" s="26"/>
    </row>
    <row r="503" ht="21.0" customHeight="1">
      <c r="A503" s="32"/>
      <c r="B503" s="32"/>
      <c r="C503" s="32"/>
      <c r="D503" s="32"/>
      <c r="E503" s="32"/>
      <c r="F503" s="32"/>
      <c r="G503" s="32"/>
      <c r="H503" s="149"/>
      <c r="I503" s="26"/>
      <c r="J503" s="26"/>
      <c r="K503" s="26"/>
      <c r="L503" s="26"/>
      <c r="M503" s="26"/>
      <c r="N503" s="26"/>
      <c r="O503" s="26"/>
      <c r="P503" s="26"/>
      <c r="Q503" s="26"/>
      <c r="R503" s="26"/>
      <c r="S503" s="26"/>
      <c r="T503" s="26"/>
      <c r="U503" s="26"/>
      <c r="V503" s="26"/>
      <c r="W503" s="26"/>
      <c r="X503" s="26"/>
      <c r="Y503" s="26"/>
      <c r="Z503" s="26"/>
      <c r="AA503" s="26"/>
      <c r="AB503" s="26"/>
      <c r="AC503" s="26"/>
      <c r="AD503" s="26"/>
      <c r="AE503" s="26"/>
    </row>
    <row r="504" ht="21.0" customHeight="1">
      <c r="A504" s="32"/>
      <c r="B504" s="32"/>
      <c r="C504" s="32"/>
      <c r="D504" s="32"/>
      <c r="E504" s="32"/>
      <c r="F504" s="32"/>
      <c r="G504" s="32"/>
      <c r="H504" s="149"/>
      <c r="I504" s="26"/>
      <c r="J504" s="26"/>
      <c r="K504" s="26"/>
      <c r="L504" s="26"/>
      <c r="M504" s="26"/>
      <c r="N504" s="26"/>
      <c r="O504" s="26"/>
      <c r="P504" s="26"/>
      <c r="Q504" s="26"/>
      <c r="R504" s="26"/>
      <c r="S504" s="26"/>
      <c r="T504" s="26"/>
      <c r="U504" s="26"/>
      <c r="V504" s="26"/>
      <c r="W504" s="26"/>
      <c r="X504" s="26"/>
      <c r="Y504" s="26"/>
      <c r="Z504" s="26"/>
      <c r="AA504" s="26"/>
      <c r="AB504" s="26"/>
      <c r="AC504" s="26"/>
      <c r="AD504" s="26"/>
      <c r="AE504" s="26"/>
    </row>
    <row r="505" ht="21.0" customHeight="1">
      <c r="A505" s="32"/>
      <c r="B505" s="32"/>
      <c r="C505" s="32"/>
      <c r="D505" s="32"/>
      <c r="E505" s="32"/>
      <c r="F505" s="32"/>
      <c r="G505" s="32"/>
      <c r="H505" s="149"/>
      <c r="I505" s="26"/>
      <c r="J505" s="26"/>
      <c r="K505" s="26"/>
      <c r="L505" s="26"/>
      <c r="M505" s="26"/>
      <c r="N505" s="26"/>
      <c r="O505" s="26"/>
      <c r="P505" s="26"/>
      <c r="Q505" s="26"/>
      <c r="R505" s="26"/>
      <c r="S505" s="26"/>
      <c r="T505" s="26"/>
      <c r="U505" s="26"/>
      <c r="V505" s="26"/>
      <c r="W505" s="26"/>
      <c r="X505" s="26"/>
      <c r="Y505" s="26"/>
      <c r="Z505" s="26"/>
      <c r="AA505" s="26"/>
      <c r="AB505" s="26"/>
      <c r="AC505" s="26"/>
      <c r="AD505" s="26"/>
      <c r="AE505" s="26"/>
    </row>
    <row r="506" ht="21.0" customHeight="1">
      <c r="A506" s="32"/>
      <c r="B506" s="32"/>
      <c r="C506" s="32"/>
      <c r="D506" s="32"/>
      <c r="E506" s="32"/>
      <c r="F506" s="32"/>
      <c r="G506" s="32"/>
      <c r="H506" s="149"/>
      <c r="I506" s="26"/>
      <c r="J506" s="26"/>
      <c r="K506" s="26"/>
      <c r="L506" s="26"/>
      <c r="M506" s="26"/>
      <c r="N506" s="26"/>
      <c r="O506" s="26"/>
      <c r="P506" s="26"/>
      <c r="Q506" s="26"/>
      <c r="R506" s="26"/>
      <c r="S506" s="26"/>
      <c r="T506" s="26"/>
      <c r="U506" s="26"/>
      <c r="V506" s="26"/>
      <c r="W506" s="26"/>
      <c r="X506" s="26"/>
      <c r="Y506" s="26"/>
      <c r="Z506" s="26"/>
      <c r="AA506" s="26"/>
      <c r="AB506" s="26"/>
      <c r="AC506" s="26"/>
      <c r="AD506" s="26"/>
      <c r="AE506" s="26"/>
    </row>
    <row r="507" ht="21.0" customHeight="1">
      <c r="A507" s="32"/>
      <c r="B507" s="32"/>
      <c r="C507" s="32"/>
      <c r="D507" s="32"/>
      <c r="E507" s="32"/>
      <c r="F507" s="32"/>
      <c r="G507" s="32"/>
      <c r="H507" s="149"/>
      <c r="I507" s="26"/>
      <c r="J507" s="26"/>
      <c r="K507" s="26"/>
      <c r="L507" s="26"/>
      <c r="M507" s="26"/>
      <c r="N507" s="26"/>
      <c r="O507" s="26"/>
      <c r="P507" s="26"/>
      <c r="Q507" s="26"/>
      <c r="R507" s="26"/>
      <c r="S507" s="26"/>
      <c r="T507" s="26"/>
      <c r="U507" s="26"/>
      <c r="V507" s="26"/>
      <c r="W507" s="26"/>
      <c r="X507" s="26"/>
      <c r="Y507" s="26"/>
      <c r="Z507" s="26"/>
      <c r="AA507" s="26"/>
      <c r="AB507" s="26"/>
      <c r="AC507" s="26"/>
      <c r="AD507" s="26"/>
      <c r="AE507" s="26"/>
    </row>
    <row r="508" ht="21.0" customHeight="1">
      <c r="A508" s="32"/>
      <c r="B508" s="32"/>
      <c r="C508" s="32"/>
      <c r="D508" s="32"/>
      <c r="E508" s="32"/>
      <c r="F508" s="32"/>
      <c r="G508" s="32"/>
      <c r="H508" s="149"/>
      <c r="I508" s="26"/>
      <c r="J508" s="26"/>
      <c r="K508" s="26"/>
      <c r="L508" s="26"/>
      <c r="M508" s="26"/>
      <c r="N508" s="26"/>
      <c r="O508" s="26"/>
      <c r="P508" s="26"/>
      <c r="Q508" s="26"/>
      <c r="R508" s="26"/>
      <c r="S508" s="26"/>
      <c r="T508" s="26"/>
      <c r="U508" s="26"/>
      <c r="V508" s="26"/>
      <c r="W508" s="26"/>
      <c r="X508" s="26"/>
      <c r="Y508" s="26"/>
      <c r="Z508" s="26"/>
      <c r="AA508" s="26"/>
      <c r="AB508" s="26"/>
      <c r="AC508" s="26"/>
      <c r="AD508" s="26"/>
      <c r="AE508" s="26"/>
    </row>
    <row r="509" ht="21.0" customHeight="1">
      <c r="A509" s="32"/>
      <c r="B509" s="32"/>
      <c r="C509" s="32"/>
      <c r="D509" s="32"/>
      <c r="E509" s="32"/>
      <c r="F509" s="32"/>
      <c r="G509" s="32"/>
      <c r="H509" s="149"/>
      <c r="I509" s="26"/>
      <c r="J509" s="26"/>
      <c r="K509" s="26"/>
      <c r="L509" s="26"/>
      <c r="M509" s="26"/>
      <c r="N509" s="26"/>
      <c r="O509" s="26"/>
      <c r="P509" s="26"/>
      <c r="Q509" s="26"/>
      <c r="R509" s="26"/>
      <c r="S509" s="26"/>
      <c r="T509" s="26"/>
      <c r="U509" s="26"/>
      <c r="V509" s="26"/>
      <c r="W509" s="26"/>
      <c r="X509" s="26"/>
      <c r="Y509" s="26"/>
      <c r="Z509" s="26"/>
      <c r="AA509" s="26"/>
      <c r="AB509" s="26"/>
      <c r="AC509" s="26"/>
      <c r="AD509" s="26"/>
      <c r="AE509" s="26"/>
    </row>
    <row r="510" ht="21.0" customHeight="1">
      <c r="A510" s="32"/>
      <c r="B510" s="32"/>
      <c r="C510" s="32"/>
      <c r="D510" s="32"/>
      <c r="E510" s="32"/>
      <c r="F510" s="32"/>
      <c r="G510" s="32"/>
      <c r="H510" s="149"/>
      <c r="I510" s="26"/>
      <c r="J510" s="26"/>
      <c r="K510" s="26"/>
      <c r="L510" s="26"/>
      <c r="M510" s="26"/>
      <c r="N510" s="26"/>
      <c r="O510" s="26"/>
      <c r="P510" s="26"/>
      <c r="Q510" s="26"/>
      <c r="R510" s="26"/>
      <c r="S510" s="26"/>
      <c r="T510" s="26"/>
      <c r="U510" s="26"/>
      <c r="V510" s="26"/>
      <c r="W510" s="26"/>
      <c r="X510" s="26"/>
      <c r="Y510" s="26"/>
      <c r="Z510" s="26"/>
      <c r="AA510" s="26"/>
      <c r="AB510" s="26"/>
      <c r="AC510" s="26"/>
      <c r="AD510" s="26"/>
      <c r="AE510" s="26"/>
    </row>
    <row r="511" ht="21.0" customHeight="1">
      <c r="A511" s="32"/>
      <c r="B511" s="32"/>
      <c r="C511" s="32"/>
      <c r="D511" s="32"/>
      <c r="E511" s="32"/>
      <c r="F511" s="32"/>
      <c r="G511" s="32"/>
      <c r="H511" s="149"/>
      <c r="I511" s="26"/>
      <c r="J511" s="26"/>
      <c r="K511" s="26"/>
      <c r="L511" s="26"/>
      <c r="M511" s="26"/>
      <c r="N511" s="26"/>
      <c r="O511" s="26"/>
      <c r="P511" s="26"/>
      <c r="Q511" s="26"/>
      <c r="R511" s="26"/>
      <c r="S511" s="26"/>
      <c r="T511" s="26"/>
      <c r="U511" s="26"/>
      <c r="V511" s="26"/>
      <c r="W511" s="26"/>
      <c r="X511" s="26"/>
      <c r="Y511" s="26"/>
      <c r="Z511" s="26"/>
      <c r="AA511" s="26"/>
      <c r="AB511" s="26"/>
      <c r="AC511" s="26"/>
      <c r="AD511" s="26"/>
      <c r="AE511" s="26"/>
    </row>
    <row r="512" ht="21.0" customHeight="1">
      <c r="A512" s="32"/>
      <c r="B512" s="32"/>
      <c r="C512" s="32"/>
      <c r="D512" s="32"/>
      <c r="E512" s="32"/>
      <c r="F512" s="32"/>
      <c r="G512" s="32"/>
      <c r="H512" s="149"/>
      <c r="I512" s="26"/>
      <c r="J512" s="26"/>
      <c r="K512" s="26"/>
      <c r="L512" s="26"/>
      <c r="M512" s="26"/>
      <c r="N512" s="26"/>
      <c r="O512" s="26"/>
      <c r="P512" s="26"/>
      <c r="Q512" s="26"/>
      <c r="R512" s="26"/>
      <c r="S512" s="26"/>
      <c r="T512" s="26"/>
      <c r="U512" s="26"/>
      <c r="V512" s="26"/>
      <c r="W512" s="26"/>
      <c r="X512" s="26"/>
      <c r="Y512" s="26"/>
      <c r="Z512" s="26"/>
      <c r="AA512" s="26"/>
      <c r="AB512" s="26"/>
      <c r="AC512" s="26"/>
      <c r="AD512" s="26"/>
      <c r="AE512" s="26"/>
    </row>
    <row r="513" ht="21.0" customHeight="1">
      <c r="A513" s="32"/>
      <c r="B513" s="32"/>
      <c r="C513" s="32"/>
      <c r="D513" s="32"/>
      <c r="E513" s="32"/>
      <c r="F513" s="32"/>
      <c r="G513" s="32"/>
      <c r="H513" s="149"/>
      <c r="I513" s="26"/>
      <c r="J513" s="26"/>
      <c r="K513" s="26"/>
      <c r="L513" s="26"/>
      <c r="M513" s="26"/>
      <c r="N513" s="26"/>
      <c r="O513" s="26"/>
      <c r="P513" s="26"/>
      <c r="Q513" s="26"/>
      <c r="R513" s="26"/>
      <c r="S513" s="26"/>
      <c r="T513" s="26"/>
      <c r="U513" s="26"/>
      <c r="V513" s="26"/>
      <c r="W513" s="26"/>
      <c r="X513" s="26"/>
      <c r="Y513" s="26"/>
      <c r="Z513" s="26"/>
      <c r="AA513" s="26"/>
      <c r="AB513" s="26"/>
      <c r="AC513" s="26"/>
      <c r="AD513" s="26"/>
      <c r="AE513" s="26"/>
    </row>
    <row r="514" ht="21.0" customHeight="1">
      <c r="A514" s="32"/>
      <c r="B514" s="32"/>
      <c r="C514" s="32"/>
      <c r="D514" s="32"/>
      <c r="E514" s="32"/>
      <c r="F514" s="32"/>
      <c r="G514" s="32"/>
      <c r="H514" s="149"/>
      <c r="I514" s="26"/>
      <c r="J514" s="26"/>
      <c r="K514" s="26"/>
      <c r="L514" s="26"/>
      <c r="M514" s="26"/>
      <c r="N514" s="26"/>
      <c r="O514" s="26"/>
      <c r="P514" s="26"/>
      <c r="Q514" s="26"/>
      <c r="R514" s="26"/>
      <c r="S514" s="26"/>
      <c r="T514" s="26"/>
      <c r="U514" s="26"/>
      <c r="V514" s="26"/>
      <c r="W514" s="26"/>
      <c r="X514" s="26"/>
      <c r="Y514" s="26"/>
      <c r="Z514" s="26"/>
      <c r="AA514" s="26"/>
      <c r="AB514" s="26"/>
      <c r="AC514" s="26"/>
      <c r="AD514" s="26"/>
      <c r="AE514" s="26"/>
    </row>
    <row r="515" ht="21.0" customHeight="1">
      <c r="A515" s="32"/>
      <c r="B515" s="32"/>
      <c r="C515" s="32"/>
      <c r="D515" s="32"/>
      <c r="E515" s="32"/>
      <c r="F515" s="32"/>
      <c r="G515" s="32"/>
      <c r="H515" s="149"/>
      <c r="I515" s="26"/>
      <c r="J515" s="26"/>
      <c r="K515" s="26"/>
      <c r="L515" s="26"/>
      <c r="M515" s="26"/>
      <c r="N515" s="26"/>
      <c r="O515" s="26"/>
      <c r="P515" s="26"/>
      <c r="Q515" s="26"/>
      <c r="R515" s="26"/>
      <c r="S515" s="26"/>
      <c r="T515" s="26"/>
      <c r="U515" s="26"/>
      <c r="V515" s="26"/>
      <c r="W515" s="26"/>
      <c r="X515" s="26"/>
      <c r="Y515" s="26"/>
      <c r="Z515" s="26"/>
      <c r="AA515" s="26"/>
      <c r="AB515" s="26"/>
      <c r="AC515" s="26"/>
      <c r="AD515" s="26"/>
      <c r="AE515" s="26"/>
    </row>
    <row r="516" ht="21.0" customHeight="1">
      <c r="A516" s="32"/>
      <c r="B516" s="32"/>
      <c r="C516" s="32"/>
      <c r="D516" s="32"/>
      <c r="E516" s="32"/>
      <c r="F516" s="32"/>
      <c r="G516" s="32"/>
      <c r="H516" s="149"/>
      <c r="I516" s="26"/>
      <c r="J516" s="26"/>
      <c r="K516" s="26"/>
      <c r="L516" s="26"/>
      <c r="M516" s="26"/>
      <c r="N516" s="26"/>
      <c r="O516" s="26"/>
      <c r="P516" s="26"/>
      <c r="Q516" s="26"/>
      <c r="R516" s="26"/>
      <c r="S516" s="26"/>
      <c r="T516" s="26"/>
      <c r="U516" s="26"/>
      <c r="V516" s="26"/>
      <c r="W516" s="26"/>
      <c r="X516" s="26"/>
      <c r="Y516" s="26"/>
      <c r="Z516" s="26"/>
      <c r="AA516" s="26"/>
      <c r="AB516" s="26"/>
      <c r="AC516" s="26"/>
      <c r="AD516" s="26"/>
      <c r="AE516" s="26"/>
    </row>
    <row r="517" ht="21.0" customHeight="1">
      <c r="A517" s="32"/>
      <c r="B517" s="32"/>
      <c r="C517" s="32"/>
      <c r="D517" s="32"/>
      <c r="E517" s="32"/>
      <c r="F517" s="32"/>
      <c r="G517" s="32"/>
      <c r="H517" s="149"/>
      <c r="I517" s="26"/>
      <c r="J517" s="26"/>
      <c r="K517" s="26"/>
      <c r="L517" s="26"/>
      <c r="M517" s="26"/>
      <c r="N517" s="26"/>
      <c r="O517" s="26"/>
      <c r="P517" s="26"/>
      <c r="Q517" s="26"/>
      <c r="R517" s="26"/>
      <c r="S517" s="26"/>
      <c r="T517" s="26"/>
      <c r="U517" s="26"/>
      <c r="V517" s="26"/>
      <c r="W517" s="26"/>
      <c r="X517" s="26"/>
      <c r="Y517" s="26"/>
      <c r="Z517" s="26"/>
      <c r="AA517" s="26"/>
      <c r="AB517" s="26"/>
      <c r="AC517" s="26"/>
      <c r="AD517" s="26"/>
      <c r="AE517" s="26"/>
    </row>
    <row r="518" ht="21.0" customHeight="1">
      <c r="A518" s="32"/>
      <c r="B518" s="32"/>
      <c r="C518" s="32"/>
      <c r="D518" s="32"/>
      <c r="E518" s="32"/>
      <c r="F518" s="32"/>
      <c r="G518" s="32"/>
      <c r="H518" s="149"/>
      <c r="I518" s="26"/>
      <c r="J518" s="26"/>
      <c r="K518" s="26"/>
      <c r="L518" s="26"/>
      <c r="M518" s="26"/>
      <c r="N518" s="26"/>
      <c r="O518" s="26"/>
      <c r="P518" s="26"/>
      <c r="Q518" s="26"/>
      <c r="R518" s="26"/>
      <c r="S518" s="26"/>
      <c r="T518" s="26"/>
      <c r="U518" s="26"/>
      <c r="V518" s="26"/>
      <c r="W518" s="26"/>
      <c r="X518" s="26"/>
      <c r="Y518" s="26"/>
      <c r="Z518" s="26"/>
      <c r="AA518" s="26"/>
      <c r="AB518" s="26"/>
      <c r="AC518" s="26"/>
      <c r="AD518" s="26"/>
      <c r="AE518" s="26"/>
    </row>
    <row r="519" ht="21.0" customHeight="1">
      <c r="A519" s="32"/>
      <c r="B519" s="32"/>
      <c r="C519" s="32"/>
      <c r="D519" s="32"/>
      <c r="E519" s="32"/>
      <c r="F519" s="32"/>
      <c r="G519" s="32"/>
      <c r="H519" s="149"/>
      <c r="I519" s="26"/>
      <c r="J519" s="26"/>
      <c r="K519" s="26"/>
      <c r="L519" s="26"/>
      <c r="M519" s="26"/>
      <c r="N519" s="26"/>
      <c r="O519" s="26"/>
      <c r="P519" s="26"/>
      <c r="Q519" s="26"/>
      <c r="R519" s="26"/>
      <c r="S519" s="26"/>
      <c r="T519" s="26"/>
      <c r="U519" s="26"/>
      <c r="V519" s="26"/>
      <c r="W519" s="26"/>
      <c r="X519" s="26"/>
      <c r="Y519" s="26"/>
      <c r="Z519" s="26"/>
      <c r="AA519" s="26"/>
      <c r="AB519" s="26"/>
      <c r="AC519" s="26"/>
      <c r="AD519" s="26"/>
      <c r="AE519" s="26"/>
    </row>
    <row r="520" ht="21.0" customHeight="1">
      <c r="A520" s="32"/>
      <c r="B520" s="32"/>
      <c r="C520" s="32"/>
      <c r="D520" s="32"/>
      <c r="E520" s="32"/>
      <c r="F520" s="32"/>
      <c r="G520" s="32"/>
      <c r="H520" s="149"/>
      <c r="I520" s="26"/>
      <c r="J520" s="26"/>
      <c r="K520" s="26"/>
      <c r="L520" s="26"/>
      <c r="M520" s="26"/>
      <c r="N520" s="26"/>
      <c r="O520" s="26"/>
      <c r="P520" s="26"/>
      <c r="Q520" s="26"/>
      <c r="R520" s="26"/>
      <c r="S520" s="26"/>
      <c r="T520" s="26"/>
      <c r="U520" s="26"/>
      <c r="V520" s="26"/>
      <c r="W520" s="26"/>
      <c r="X520" s="26"/>
      <c r="Y520" s="26"/>
      <c r="Z520" s="26"/>
      <c r="AA520" s="26"/>
      <c r="AB520" s="26"/>
      <c r="AC520" s="26"/>
      <c r="AD520" s="26"/>
      <c r="AE520" s="26"/>
    </row>
    <row r="521" ht="21.0" customHeight="1">
      <c r="A521" s="32"/>
      <c r="B521" s="32"/>
      <c r="C521" s="32"/>
      <c r="D521" s="32"/>
      <c r="E521" s="32"/>
      <c r="F521" s="32"/>
      <c r="G521" s="32"/>
      <c r="H521" s="149"/>
      <c r="I521" s="26"/>
      <c r="J521" s="26"/>
      <c r="K521" s="26"/>
      <c r="L521" s="26"/>
      <c r="M521" s="26"/>
      <c r="N521" s="26"/>
      <c r="O521" s="26"/>
      <c r="P521" s="26"/>
      <c r="Q521" s="26"/>
      <c r="R521" s="26"/>
      <c r="S521" s="26"/>
      <c r="T521" s="26"/>
      <c r="U521" s="26"/>
      <c r="V521" s="26"/>
      <c r="W521" s="26"/>
      <c r="X521" s="26"/>
      <c r="Y521" s="26"/>
      <c r="Z521" s="26"/>
      <c r="AA521" s="26"/>
      <c r="AB521" s="26"/>
      <c r="AC521" s="26"/>
      <c r="AD521" s="26"/>
      <c r="AE521" s="26"/>
    </row>
    <row r="522" ht="21.0" customHeight="1">
      <c r="A522" s="32"/>
      <c r="B522" s="32"/>
      <c r="C522" s="32"/>
      <c r="D522" s="32"/>
      <c r="E522" s="32"/>
      <c r="F522" s="32"/>
      <c r="G522" s="32"/>
      <c r="H522" s="149"/>
      <c r="I522" s="26"/>
      <c r="J522" s="26"/>
      <c r="K522" s="26"/>
      <c r="L522" s="26"/>
      <c r="M522" s="26"/>
      <c r="N522" s="26"/>
      <c r="O522" s="26"/>
      <c r="P522" s="26"/>
      <c r="Q522" s="26"/>
      <c r="R522" s="26"/>
      <c r="S522" s="26"/>
      <c r="T522" s="26"/>
      <c r="U522" s="26"/>
      <c r="V522" s="26"/>
      <c r="W522" s="26"/>
      <c r="X522" s="26"/>
      <c r="Y522" s="26"/>
      <c r="Z522" s="26"/>
      <c r="AA522" s="26"/>
      <c r="AB522" s="26"/>
      <c r="AC522" s="26"/>
      <c r="AD522" s="26"/>
      <c r="AE522" s="26"/>
    </row>
    <row r="523" ht="21.0" customHeight="1">
      <c r="A523" s="32"/>
      <c r="B523" s="32"/>
      <c r="C523" s="32"/>
      <c r="D523" s="32"/>
      <c r="E523" s="32"/>
      <c r="F523" s="32"/>
      <c r="G523" s="32"/>
      <c r="H523" s="149"/>
      <c r="I523" s="26"/>
      <c r="J523" s="26"/>
      <c r="K523" s="26"/>
      <c r="L523" s="26"/>
      <c r="M523" s="26"/>
      <c r="N523" s="26"/>
      <c r="O523" s="26"/>
      <c r="P523" s="26"/>
      <c r="Q523" s="26"/>
      <c r="R523" s="26"/>
      <c r="S523" s="26"/>
      <c r="T523" s="26"/>
      <c r="U523" s="26"/>
      <c r="V523" s="26"/>
      <c r="W523" s="26"/>
      <c r="X523" s="26"/>
      <c r="Y523" s="26"/>
      <c r="Z523" s="26"/>
      <c r="AA523" s="26"/>
      <c r="AB523" s="26"/>
      <c r="AC523" s="26"/>
      <c r="AD523" s="26"/>
      <c r="AE523" s="26"/>
    </row>
    <row r="524" ht="21.0" customHeight="1">
      <c r="A524" s="32"/>
      <c r="B524" s="32"/>
      <c r="C524" s="32"/>
      <c r="D524" s="32"/>
      <c r="E524" s="32"/>
      <c r="F524" s="32"/>
      <c r="G524" s="32"/>
      <c r="H524" s="149"/>
      <c r="I524" s="26"/>
      <c r="J524" s="26"/>
      <c r="K524" s="26"/>
      <c r="L524" s="26"/>
      <c r="M524" s="26"/>
      <c r="N524" s="26"/>
      <c r="O524" s="26"/>
      <c r="P524" s="26"/>
      <c r="Q524" s="26"/>
      <c r="R524" s="26"/>
      <c r="S524" s="26"/>
      <c r="T524" s="26"/>
      <c r="U524" s="26"/>
      <c r="V524" s="26"/>
      <c r="W524" s="26"/>
      <c r="X524" s="26"/>
      <c r="Y524" s="26"/>
      <c r="Z524" s="26"/>
      <c r="AA524" s="26"/>
      <c r="AB524" s="26"/>
      <c r="AC524" s="26"/>
      <c r="AD524" s="26"/>
      <c r="AE524" s="26"/>
    </row>
    <row r="525" ht="21.0" customHeight="1">
      <c r="A525" s="32"/>
      <c r="B525" s="32"/>
      <c r="C525" s="32"/>
      <c r="D525" s="32"/>
      <c r="E525" s="32"/>
      <c r="F525" s="32"/>
      <c r="G525" s="32"/>
      <c r="H525" s="149"/>
      <c r="I525" s="26"/>
      <c r="J525" s="26"/>
      <c r="K525" s="26"/>
      <c r="L525" s="26"/>
      <c r="M525" s="26"/>
      <c r="N525" s="26"/>
      <c r="O525" s="26"/>
      <c r="P525" s="26"/>
      <c r="Q525" s="26"/>
      <c r="R525" s="26"/>
      <c r="S525" s="26"/>
      <c r="T525" s="26"/>
      <c r="U525" s="26"/>
      <c r="V525" s="26"/>
      <c r="W525" s="26"/>
      <c r="X525" s="26"/>
      <c r="Y525" s="26"/>
      <c r="Z525" s="26"/>
      <c r="AA525" s="26"/>
      <c r="AB525" s="26"/>
      <c r="AC525" s="26"/>
      <c r="AD525" s="26"/>
      <c r="AE525" s="26"/>
    </row>
    <row r="526" ht="21.0" customHeight="1">
      <c r="A526" s="32"/>
      <c r="B526" s="32"/>
      <c r="C526" s="32"/>
      <c r="D526" s="32"/>
      <c r="E526" s="32"/>
      <c r="F526" s="32"/>
      <c r="G526" s="32"/>
      <c r="H526" s="149"/>
      <c r="I526" s="26"/>
      <c r="J526" s="26"/>
      <c r="K526" s="26"/>
      <c r="L526" s="26"/>
      <c r="M526" s="26"/>
      <c r="N526" s="26"/>
      <c r="O526" s="26"/>
      <c r="P526" s="26"/>
      <c r="Q526" s="26"/>
      <c r="R526" s="26"/>
      <c r="S526" s="26"/>
      <c r="T526" s="26"/>
      <c r="U526" s="26"/>
      <c r="V526" s="26"/>
      <c r="W526" s="26"/>
      <c r="X526" s="26"/>
      <c r="Y526" s="26"/>
      <c r="Z526" s="26"/>
      <c r="AA526" s="26"/>
      <c r="AB526" s="26"/>
      <c r="AC526" s="26"/>
      <c r="AD526" s="26"/>
      <c r="AE526" s="26"/>
    </row>
    <row r="527" ht="21.0" customHeight="1">
      <c r="A527" s="32"/>
      <c r="B527" s="32"/>
      <c r="C527" s="32"/>
      <c r="D527" s="32"/>
      <c r="E527" s="32"/>
      <c r="F527" s="32"/>
      <c r="G527" s="32"/>
      <c r="H527" s="149"/>
      <c r="I527" s="26"/>
      <c r="J527" s="26"/>
      <c r="K527" s="26"/>
      <c r="L527" s="26"/>
      <c r="M527" s="26"/>
      <c r="N527" s="26"/>
      <c r="O527" s="26"/>
      <c r="P527" s="26"/>
      <c r="Q527" s="26"/>
      <c r="R527" s="26"/>
      <c r="S527" s="26"/>
      <c r="T527" s="26"/>
      <c r="U527" s="26"/>
      <c r="V527" s="26"/>
      <c r="W527" s="26"/>
      <c r="X527" s="26"/>
      <c r="Y527" s="26"/>
      <c r="Z527" s="26"/>
      <c r="AA527" s="26"/>
      <c r="AB527" s="26"/>
      <c r="AC527" s="26"/>
      <c r="AD527" s="26"/>
      <c r="AE527" s="26"/>
    </row>
    <row r="528" ht="21.0" customHeight="1">
      <c r="A528" s="32"/>
      <c r="B528" s="32"/>
      <c r="C528" s="32"/>
      <c r="D528" s="32"/>
      <c r="E528" s="32"/>
      <c r="F528" s="32"/>
      <c r="G528" s="32"/>
      <c r="H528" s="149"/>
      <c r="I528" s="26"/>
      <c r="J528" s="26"/>
      <c r="K528" s="26"/>
      <c r="L528" s="26"/>
      <c r="M528" s="26"/>
      <c r="N528" s="26"/>
      <c r="O528" s="26"/>
      <c r="P528" s="26"/>
      <c r="Q528" s="26"/>
      <c r="R528" s="26"/>
      <c r="S528" s="26"/>
      <c r="T528" s="26"/>
      <c r="U528" s="26"/>
      <c r="V528" s="26"/>
      <c r="W528" s="26"/>
      <c r="X528" s="26"/>
      <c r="Y528" s="26"/>
      <c r="Z528" s="26"/>
      <c r="AA528" s="26"/>
      <c r="AB528" s="26"/>
      <c r="AC528" s="26"/>
      <c r="AD528" s="26"/>
      <c r="AE528" s="26"/>
    </row>
    <row r="529" ht="21.0" customHeight="1">
      <c r="A529" s="32"/>
      <c r="B529" s="32"/>
      <c r="C529" s="32"/>
      <c r="D529" s="32"/>
      <c r="E529" s="32"/>
      <c r="F529" s="32"/>
      <c r="G529" s="32"/>
      <c r="H529" s="149"/>
      <c r="I529" s="26"/>
      <c r="J529" s="26"/>
      <c r="K529" s="26"/>
      <c r="L529" s="26"/>
      <c r="M529" s="26"/>
      <c r="N529" s="26"/>
      <c r="O529" s="26"/>
      <c r="P529" s="26"/>
      <c r="Q529" s="26"/>
      <c r="R529" s="26"/>
      <c r="S529" s="26"/>
      <c r="T529" s="26"/>
      <c r="U529" s="26"/>
      <c r="V529" s="26"/>
      <c r="W529" s="26"/>
      <c r="X529" s="26"/>
      <c r="Y529" s="26"/>
      <c r="Z529" s="26"/>
      <c r="AA529" s="26"/>
      <c r="AB529" s="26"/>
      <c r="AC529" s="26"/>
      <c r="AD529" s="26"/>
      <c r="AE529" s="26"/>
    </row>
    <row r="530" ht="21.0" customHeight="1">
      <c r="A530" s="32"/>
      <c r="B530" s="32"/>
      <c r="C530" s="32"/>
      <c r="D530" s="32"/>
      <c r="E530" s="32"/>
      <c r="F530" s="32"/>
      <c r="G530" s="32"/>
      <c r="H530" s="149"/>
      <c r="I530" s="26"/>
      <c r="J530" s="26"/>
      <c r="K530" s="26"/>
      <c r="L530" s="26"/>
      <c r="M530" s="26"/>
      <c r="N530" s="26"/>
      <c r="O530" s="26"/>
      <c r="P530" s="26"/>
      <c r="Q530" s="26"/>
      <c r="R530" s="26"/>
      <c r="S530" s="26"/>
      <c r="T530" s="26"/>
      <c r="U530" s="26"/>
      <c r="V530" s="26"/>
      <c r="W530" s="26"/>
      <c r="X530" s="26"/>
      <c r="Y530" s="26"/>
      <c r="Z530" s="26"/>
      <c r="AA530" s="26"/>
      <c r="AB530" s="26"/>
      <c r="AC530" s="26"/>
      <c r="AD530" s="26"/>
      <c r="AE530" s="26"/>
    </row>
    <row r="531" ht="21.0" customHeight="1">
      <c r="A531" s="32"/>
      <c r="B531" s="32"/>
      <c r="C531" s="32"/>
      <c r="D531" s="32"/>
      <c r="E531" s="32"/>
      <c r="F531" s="32"/>
      <c r="G531" s="32"/>
      <c r="H531" s="149"/>
      <c r="I531" s="26"/>
      <c r="J531" s="26"/>
      <c r="K531" s="26"/>
      <c r="L531" s="26"/>
      <c r="M531" s="26"/>
      <c r="N531" s="26"/>
      <c r="O531" s="26"/>
      <c r="P531" s="26"/>
      <c r="Q531" s="26"/>
      <c r="R531" s="26"/>
      <c r="S531" s="26"/>
      <c r="T531" s="26"/>
      <c r="U531" s="26"/>
      <c r="V531" s="26"/>
      <c r="W531" s="26"/>
      <c r="X531" s="26"/>
      <c r="Y531" s="26"/>
      <c r="Z531" s="26"/>
      <c r="AA531" s="26"/>
      <c r="AB531" s="26"/>
      <c r="AC531" s="26"/>
      <c r="AD531" s="26"/>
      <c r="AE531" s="26"/>
    </row>
    <row r="532" ht="21.0" customHeight="1">
      <c r="A532" s="32"/>
      <c r="B532" s="32"/>
      <c r="C532" s="32"/>
      <c r="D532" s="32"/>
      <c r="E532" s="32"/>
      <c r="F532" s="32"/>
      <c r="G532" s="32"/>
      <c r="H532" s="149"/>
      <c r="I532" s="26"/>
      <c r="J532" s="26"/>
      <c r="K532" s="26"/>
      <c r="L532" s="26"/>
      <c r="M532" s="26"/>
      <c r="N532" s="26"/>
      <c r="O532" s="26"/>
      <c r="P532" s="26"/>
      <c r="Q532" s="26"/>
      <c r="R532" s="26"/>
      <c r="S532" s="26"/>
      <c r="T532" s="26"/>
      <c r="U532" s="26"/>
      <c r="V532" s="26"/>
      <c r="W532" s="26"/>
      <c r="X532" s="26"/>
      <c r="Y532" s="26"/>
      <c r="Z532" s="26"/>
      <c r="AA532" s="26"/>
      <c r="AB532" s="26"/>
      <c r="AC532" s="26"/>
      <c r="AD532" s="26"/>
      <c r="AE532" s="26"/>
    </row>
    <row r="533" ht="21.0" customHeight="1">
      <c r="A533" s="32"/>
      <c r="B533" s="32"/>
      <c r="C533" s="32"/>
      <c r="D533" s="32"/>
      <c r="E533" s="32"/>
      <c r="F533" s="32"/>
      <c r="G533" s="32"/>
      <c r="H533" s="149"/>
      <c r="I533" s="26"/>
      <c r="J533" s="26"/>
      <c r="K533" s="26"/>
      <c r="L533" s="26"/>
      <c r="M533" s="26"/>
      <c r="N533" s="26"/>
      <c r="O533" s="26"/>
      <c r="P533" s="26"/>
      <c r="Q533" s="26"/>
      <c r="R533" s="26"/>
      <c r="S533" s="26"/>
      <c r="T533" s="26"/>
      <c r="U533" s="26"/>
      <c r="V533" s="26"/>
      <c r="W533" s="26"/>
      <c r="X533" s="26"/>
      <c r="Y533" s="26"/>
      <c r="Z533" s="26"/>
      <c r="AA533" s="26"/>
      <c r="AB533" s="26"/>
      <c r="AC533" s="26"/>
      <c r="AD533" s="26"/>
      <c r="AE533" s="26"/>
    </row>
    <row r="534" ht="21.0" customHeight="1">
      <c r="A534" s="32"/>
      <c r="B534" s="32"/>
      <c r="C534" s="32"/>
      <c r="D534" s="32"/>
      <c r="E534" s="32"/>
      <c r="F534" s="32"/>
      <c r="G534" s="32"/>
      <c r="H534" s="149"/>
      <c r="I534" s="26"/>
      <c r="J534" s="26"/>
      <c r="K534" s="26"/>
      <c r="L534" s="26"/>
      <c r="M534" s="26"/>
      <c r="N534" s="26"/>
      <c r="O534" s="26"/>
      <c r="P534" s="26"/>
      <c r="Q534" s="26"/>
      <c r="R534" s="26"/>
      <c r="S534" s="26"/>
      <c r="T534" s="26"/>
      <c r="U534" s="26"/>
      <c r="V534" s="26"/>
      <c r="W534" s="26"/>
      <c r="X534" s="26"/>
      <c r="Y534" s="26"/>
      <c r="Z534" s="26"/>
      <c r="AA534" s="26"/>
      <c r="AB534" s="26"/>
      <c r="AC534" s="26"/>
      <c r="AD534" s="26"/>
      <c r="AE534" s="26"/>
    </row>
    <row r="535" ht="21.0" customHeight="1">
      <c r="A535" s="32"/>
      <c r="B535" s="32"/>
      <c r="C535" s="32"/>
      <c r="D535" s="32"/>
      <c r="E535" s="32"/>
      <c r="F535" s="32"/>
      <c r="G535" s="32"/>
      <c r="H535" s="149"/>
      <c r="I535" s="26"/>
      <c r="J535" s="26"/>
      <c r="K535" s="26"/>
      <c r="L535" s="26"/>
      <c r="M535" s="26"/>
      <c r="N535" s="26"/>
      <c r="O535" s="26"/>
      <c r="P535" s="26"/>
      <c r="Q535" s="26"/>
      <c r="R535" s="26"/>
      <c r="S535" s="26"/>
      <c r="T535" s="26"/>
      <c r="U535" s="26"/>
      <c r="V535" s="26"/>
      <c r="W535" s="26"/>
      <c r="X535" s="26"/>
      <c r="Y535" s="26"/>
      <c r="Z535" s="26"/>
      <c r="AA535" s="26"/>
      <c r="AB535" s="26"/>
      <c r="AC535" s="26"/>
      <c r="AD535" s="26"/>
      <c r="AE535" s="26"/>
    </row>
    <row r="536" ht="21.0" customHeight="1">
      <c r="A536" s="32"/>
      <c r="B536" s="32"/>
      <c r="C536" s="32"/>
      <c r="D536" s="32"/>
      <c r="E536" s="32"/>
      <c r="F536" s="32"/>
      <c r="G536" s="32"/>
      <c r="H536" s="149"/>
      <c r="I536" s="26"/>
      <c r="J536" s="26"/>
      <c r="K536" s="26"/>
      <c r="L536" s="26"/>
      <c r="M536" s="26"/>
      <c r="N536" s="26"/>
      <c r="O536" s="26"/>
      <c r="P536" s="26"/>
      <c r="Q536" s="26"/>
      <c r="R536" s="26"/>
      <c r="S536" s="26"/>
      <c r="T536" s="26"/>
      <c r="U536" s="26"/>
      <c r="V536" s="26"/>
      <c r="W536" s="26"/>
      <c r="X536" s="26"/>
      <c r="Y536" s="26"/>
      <c r="Z536" s="26"/>
      <c r="AA536" s="26"/>
      <c r="AB536" s="26"/>
      <c r="AC536" s="26"/>
      <c r="AD536" s="26"/>
      <c r="AE536" s="26"/>
    </row>
    <row r="537" ht="21.0" customHeight="1">
      <c r="A537" s="32"/>
      <c r="B537" s="32"/>
      <c r="C537" s="32"/>
      <c r="D537" s="32"/>
      <c r="E537" s="32"/>
      <c r="F537" s="32"/>
      <c r="G537" s="32"/>
      <c r="H537" s="149"/>
      <c r="I537" s="26"/>
      <c r="J537" s="26"/>
      <c r="K537" s="26"/>
      <c r="L537" s="26"/>
      <c r="M537" s="26"/>
      <c r="N537" s="26"/>
      <c r="O537" s="26"/>
      <c r="P537" s="26"/>
      <c r="Q537" s="26"/>
      <c r="R537" s="26"/>
      <c r="S537" s="26"/>
      <c r="T537" s="26"/>
      <c r="U537" s="26"/>
      <c r="V537" s="26"/>
      <c r="W537" s="26"/>
      <c r="X537" s="26"/>
      <c r="Y537" s="26"/>
      <c r="Z537" s="26"/>
      <c r="AA537" s="26"/>
      <c r="AB537" s="26"/>
      <c r="AC537" s="26"/>
      <c r="AD537" s="26"/>
      <c r="AE537" s="26"/>
    </row>
    <row r="538" ht="21.0" customHeight="1">
      <c r="A538" s="32"/>
      <c r="B538" s="32"/>
      <c r="C538" s="32"/>
      <c r="D538" s="32"/>
      <c r="E538" s="32"/>
      <c r="F538" s="32"/>
      <c r="G538" s="32"/>
      <c r="H538" s="149"/>
      <c r="I538" s="26"/>
      <c r="J538" s="26"/>
      <c r="K538" s="26"/>
      <c r="L538" s="26"/>
      <c r="M538" s="26"/>
      <c r="N538" s="26"/>
      <c r="O538" s="26"/>
      <c r="P538" s="26"/>
      <c r="Q538" s="26"/>
      <c r="R538" s="26"/>
      <c r="S538" s="26"/>
      <c r="T538" s="26"/>
      <c r="U538" s="26"/>
      <c r="V538" s="26"/>
      <c r="W538" s="26"/>
      <c r="X538" s="26"/>
      <c r="Y538" s="26"/>
      <c r="Z538" s="26"/>
      <c r="AA538" s="26"/>
      <c r="AB538" s="26"/>
      <c r="AC538" s="26"/>
      <c r="AD538" s="26"/>
      <c r="AE538" s="26"/>
    </row>
    <row r="539" ht="21.0" customHeight="1">
      <c r="A539" s="32"/>
      <c r="B539" s="32"/>
      <c r="C539" s="32"/>
      <c r="D539" s="32"/>
      <c r="E539" s="32"/>
      <c r="F539" s="32"/>
      <c r="G539" s="32"/>
      <c r="H539" s="149"/>
      <c r="I539" s="26"/>
      <c r="J539" s="26"/>
      <c r="K539" s="26"/>
      <c r="L539" s="26"/>
      <c r="M539" s="26"/>
      <c r="N539" s="26"/>
      <c r="O539" s="26"/>
      <c r="P539" s="26"/>
      <c r="Q539" s="26"/>
      <c r="R539" s="26"/>
      <c r="S539" s="26"/>
      <c r="T539" s="26"/>
      <c r="U539" s="26"/>
      <c r="V539" s="26"/>
      <c r="W539" s="26"/>
      <c r="X539" s="26"/>
      <c r="Y539" s="26"/>
      <c r="Z539" s="26"/>
      <c r="AA539" s="26"/>
      <c r="AB539" s="26"/>
      <c r="AC539" s="26"/>
      <c r="AD539" s="26"/>
      <c r="AE539" s="26"/>
    </row>
    <row r="540" ht="21.0" customHeight="1">
      <c r="A540" s="32"/>
      <c r="B540" s="32"/>
      <c r="C540" s="32"/>
      <c r="D540" s="32"/>
      <c r="E540" s="32"/>
      <c r="F540" s="32"/>
      <c r="G540" s="32"/>
      <c r="H540" s="149"/>
      <c r="I540" s="26"/>
      <c r="J540" s="26"/>
      <c r="K540" s="26"/>
      <c r="L540" s="26"/>
      <c r="M540" s="26"/>
      <c r="N540" s="26"/>
      <c r="O540" s="26"/>
      <c r="P540" s="26"/>
      <c r="Q540" s="26"/>
      <c r="R540" s="26"/>
      <c r="S540" s="26"/>
      <c r="T540" s="26"/>
      <c r="U540" s="26"/>
      <c r="V540" s="26"/>
      <c r="W540" s="26"/>
      <c r="X540" s="26"/>
      <c r="Y540" s="26"/>
      <c r="Z540" s="26"/>
      <c r="AA540" s="26"/>
      <c r="AB540" s="26"/>
      <c r="AC540" s="26"/>
      <c r="AD540" s="26"/>
      <c r="AE540" s="26"/>
    </row>
    <row r="541" ht="21.0" customHeight="1">
      <c r="A541" s="32"/>
      <c r="B541" s="32"/>
      <c r="C541" s="32"/>
      <c r="D541" s="32"/>
      <c r="E541" s="32"/>
      <c r="F541" s="32"/>
      <c r="G541" s="32"/>
      <c r="H541" s="149"/>
      <c r="I541" s="26"/>
      <c r="J541" s="26"/>
      <c r="K541" s="26"/>
      <c r="L541" s="26"/>
      <c r="M541" s="26"/>
      <c r="N541" s="26"/>
      <c r="O541" s="26"/>
      <c r="P541" s="26"/>
      <c r="Q541" s="26"/>
      <c r="R541" s="26"/>
      <c r="S541" s="26"/>
      <c r="T541" s="26"/>
      <c r="U541" s="26"/>
      <c r="V541" s="26"/>
      <c r="W541" s="26"/>
      <c r="X541" s="26"/>
      <c r="Y541" s="26"/>
      <c r="Z541" s="26"/>
      <c r="AA541" s="26"/>
      <c r="AB541" s="26"/>
      <c r="AC541" s="26"/>
      <c r="AD541" s="26"/>
      <c r="AE541" s="26"/>
    </row>
    <row r="542" ht="21.0" customHeight="1">
      <c r="A542" s="32"/>
      <c r="B542" s="32"/>
      <c r="C542" s="32"/>
      <c r="D542" s="32"/>
      <c r="E542" s="32"/>
      <c r="F542" s="32"/>
      <c r="G542" s="32"/>
      <c r="H542" s="149"/>
      <c r="I542" s="26"/>
      <c r="J542" s="26"/>
      <c r="K542" s="26"/>
      <c r="L542" s="26"/>
      <c r="M542" s="26"/>
      <c r="N542" s="26"/>
      <c r="O542" s="26"/>
      <c r="P542" s="26"/>
      <c r="Q542" s="26"/>
      <c r="R542" s="26"/>
      <c r="S542" s="26"/>
      <c r="T542" s="26"/>
      <c r="U542" s="26"/>
      <c r="V542" s="26"/>
      <c r="W542" s="26"/>
      <c r="X542" s="26"/>
      <c r="Y542" s="26"/>
      <c r="Z542" s="26"/>
      <c r="AA542" s="26"/>
      <c r="AB542" s="26"/>
      <c r="AC542" s="26"/>
      <c r="AD542" s="26"/>
      <c r="AE542" s="26"/>
    </row>
    <row r="543" ht="21.0" customHeight="1">
      <c r="A543" s="32"/>
      <c r="B543" s="32"/>
      <c r="C543" s="32"/>
      <c r="D543" s="32"/>
      <c r="E543" s="32"/>
      <c r="F543" s="32"/>
      <c r="G543" s="32"/>
      <c r="H543" s="149"/>
      <c r="I543" s="26"/>
      <c r="J543" s="26"/>
      <c r="K543" s="26"/>
      <c r="L543" s="26"/>
      <c r="M543" s="26"/>
      <c r="N543" s="26"/>
      <c r="O543" s="26"/>
      <c r="P543" s="26"/>
      <c r="Q543" s="26"/>
      <c r="R543" s="26"/>
      <c r="S543" s="26"/>
      <c r="T543" s="26"/>
      <c r="U543" s="26"/>
      <c r="V543" s="26"/>
      <c r="W543" s="26"/>
      <c r="X543" s="26"/>
      <c r="Y543" s="26"/>
      <c r="Z543" s="26"/>
      <c r="AA543" s="26"/>
      <c r="AB543" s="26"/>
      <c r="AC543" s="26"/>
      <c r="AD543" s="26"/>
      <c r="AE543" s="26"/>
    </row>
    <row r="544" ht="21.0" customHeight="1">
      <c r="A544" s="32"/>
      <c r="B544" s="32"/>
      <c r="C544" s="32"/>
      <c r="D544" s="32"/>
      <c r="E544" s="32"/>
      <c r="F544" s="32"/>
      <c r="G544" s="32"/>
      <c r="H544" s="149"/>
      <c r="I544" s="26"/>
      <c r="J544" s="26"/>
      <c r="K544" s="26"/>
      <c r="L544" s="26"/>
      <c r="M544" s="26"/>
      <c r="N544" s="26"/>
      <c r="O544" s="26"/>
      <c r="P544" s="26"/>
      <c r="Q544" s="26"/>
      <c r="R544" s="26"/>
      <c r="S544" s="26"/>
      <c r="T544" s="26"/>
      <c r="U544" s="26"/>
      <c r="V544" s="26"/>
      <c r="W544" s="26"/>
      <c r="X544" s="26"/>
      <c r="Y544" s="26"/>
      <c r="Z544" s="26"/>
      <c r="AA544" s="26"/>
      <c r="AB544" s="26"/>
      <c r="AC544" s="26"/>
      <c r="AD544" s="26"/>
      <c r="AE544" s="26"/>
    </row>
    <row r="545" ht="21.0" customHeight="1">
      <c r="A545" s="32"/>
      <c r="B545" s="32"/>
      <c r="C545" s="32"/>
      <c r="D545" s="32"/>
      <c r="E545" s="32"/>
      <c r="F545" s="32"/>
      <c r="G545" s="32"/>
      <c r="H545" s="149"/>
      <c r="I545" s="26"/>
      <c r="J545" s="26"/>
      <c r="K545" s="26"/>
      <c r="L545" s="26"/>
      <c r="M545" s="26"/>
      <c r="N545" s="26"/>
      <c r="O545" s="26"/>
      <c r="P545" s="26"/>
      <c r="Q545" s="26"/>
      <c r="R545" s="26"/>
      <c r="S545" s="26"/>
      <c r="T545" s="26"/>
      <c r="U545" s="26"/>
      <c r="V545" s="26"/>
      <c r="W545" s="26"/>
      <c r="X545" s="26"/>
      <c r="Y545" s="26"/>
      <c r="Z545" s="26"/>
      <c r="AA545" s="26"/>
      <c r="AB545" s="26"/>
      <c r="AC545" s="26"/>
      <c r="AD545" s="26"/>
      <c r="AE545" s="26"/>
    </row>
    <row r="546" ht="21.0" customHeight="1">
      <c r="A546" s="32"/>
      <c r="B546" s="32"/>
      <c r="C546" s="32"/>
      <c r="D546" s="32"/>
      <c r="E546" s="32"/>
      <c r="F546" s="32"/>
      <c r="G546" s="32"/>
      <c r="H546" s="149"/>
      <c r="I546" s="26"/>
      <c r="J546" s="26"/>
      <c r="K546" s="26"/>
      <c r="L546" s="26"/>
      <c r="M546" s="26"/>
      <c r="N546" s="26"/>
      <c r="O546" s="26"/>
      <c r="P546" s="26"/>
      <c r="Q546" s="26"/>
      <c r="R546" s="26"/>
      <c r="S546" s="26"/>
      <c r="T546" s="26"/>
      <c r="U546" s="26"/>
      <c r="V546" s="26"/>
      <c r="W546" s="26"/>
      <c r="X546" s="26"/>
      <c r="Y546" s="26"/>
      <c r="Z546" s="26"/>
      <c r="AA546" s="26"/>
      <c r="AB546" s="26"/>
      <c r="AC546" s="26"/>
      <c r="AD546" s="26"/>
      <c r="AE546" s="26"/>
    </row>
    <row r="547" ht="21.0" customHeight="1">
      <c r="A547" s="32"/>
      <c r="B547" s="32"/>
      <c r="C547" s="32"/>
      <c r="D547" s="32"/>
      <c r="E547" s="32"/>
      <c r="F547" s="32"/>
      <c r="G547" s="32"/>
      <c r="H547" s="149"/>
      <c r="I547" s="26"/>
      <c r="J547" s="26"/>
      <c r="K547" s="26"/>
      <c r="L547" s="26"/>
      <c r="M547" s="26"/>
      <c r="N547" s="26"/>
      <c r="O547" s="26"/>
      <c r="P547" s="26"/>
      <c r="Q547" s="26"/>
      <c r="R547" s="26"/>
      <c r="S547" s="26"/>
      <c r="T547" s="26"/>
      <c r="U547" s="26"/>
      <c r="V547" s="26"/>
      <c r="W547" s="26"/>
      <c r="X547" s="26"/>
      <c r="Y547" s="26"/>
      <c r="Z547" s="26"/>
      <c r="AA547" s="26"/>
      <c r="AB547" s="26"/>
      <c r="AC547" s="26"/>
      <c r="AD547" s="26"/>
      <c r="AE547" s="26"/>
    </row>
    <row r="548" ht="21.0" customHeight="1">
      <c r="A548" s="32"/>
      <c r="B548" s="32"/>
      <c r="C548" s="32"/>
      <c r="D548" s="32"/>
      <c r="E548" s="32"/>
      <c r="F548" s="32"/>
      <c r="G548" s="32"/>
      <c r="H548" s="149"/>
      <c r="I548" s="26"/>
      <c r="J548" s="26"/>
      <c r="K548" s="26"/>
      <c r="L548" s="26"/>
      <c r="M548" s="26"/>
      <c r="N548" s="26"/>
      <c r="O548" s="26"/>
      <c r="P548" s="26"/>
      <c r="Q548" s="26"/>
      <c r="R548" s="26"/>
      <c r="S548" s="26"/>
      <c r="T548" s="26"/>
      <c r="U548" s="26"/>
      <c r="V548" s="26"/>
      <c r="W548" s="26"/>
      <c r="X548" s="26"/>
      <c r="Y548" s="26"/>
      <c r="Z548" s="26"/>
      <c r="AA548" s="26"/>
      <c r="AB548" s="26"/>
      <c r="AC548" s="26"/>
      <c r="AD548" s="26"/>
      <c r="AE548" s="26"/>
    </row>
    <row r="549" ht="21.0" customHeight="1">
      <c r="A549" s="32"/>
      <c r="B549" s="32"/>
      <c r="C549" s="32"/>
      <c r="D549" s="32"/>
      <c r="E549" s="32"/>
      <c r="F549" s="32"/>
      <c r="G549" s="32"/>
      <c r="H549" s="149"/>
      <c r="I549" s="26"/>
      <c r="J549" s="26"/>
      <c r="K549" s="26"/>
      <c r="L549" s="26"/>
      <c r="M549" s="26"/>
      <c r="N549" s="26"/>
      <c r="O549" s="26"/>
      <c r="P549" s="26"/>
      <c r="Q549" s="26"/>
      <c r="R549" s="26"/>
      <c r="S549" s="26"/>
      <c r="T549" s="26"/>
      <c r="U549" s="26"/>
      <c r="V549" s="26"/>
      <c r="W549" s="26"/>
      <c r="X549" s="26"/>
      <c r="Y549" s="26"/>
      <c r="Z549" s="26"/>
      <c r="AA549" s="26"/>
      <c r="AB549" s="26"/>
      <c r="AC549" s="26"/>
      <c r="AD549" s="26"/>
      <c r="AE549" s="26"/>
    </row>
    <row r="550" ht="21.0" customHeight="1">
      <c r="A550" s="32"/>
      <c r="B550" s="32"/>
      <c r="C550" s="32"/>
      <c r="D550" s="32"/>
      <c r="E550" s="32"/>
      <c r="F550" s="32"/>
      <c r="G550" s="32"/>
      <c r="H550" s="149"/>
      <c r="I550" s="26"/>
      <c r="J550" s="26"/>
      <c r="K550" s="26"/>
      <c r="L550" s="26"/>
      <c r="M550" s="26"/>
      <c r="N550" s="26"/>
      <c r="O550" s="26"/>
      <c r="P550" s="26"/>
      <c r="Q550" s="26"/>
      <c r="R550" s="26"/>
      <c r="S550" s="26"/>
      <c r="T550" s="26"/>
      <c r="U550" s="26"/>
      <c r="V550" s="26"/>
      <c r="W550" s="26"/>
      <c r="X550" s="26"/>
      <c r="Y550" s="26"/>
      <c r="Z550" s="26"/>
      <c r="AA550" s="26"/>
      <c r="AB550" s="26"/>
      <c r="AC550" s="26"/>
      <c r="AD550" s="26"/>
      <c r="AE550" s="26"/>
    </row>
    <row r="551" ht="21.0" customHeight="1">
      <c r="A551" s="32"/>
      <c r="B551" s="32"/>
      <c r="C551" s="32"/>
      <c r="D551" s="32"/>
      <c r="E551" s="32"/>
      <c r="F551" s="32"/>
      <c r="G551" s="32"/>
      <c r="H551" s="149"/>
      <c r="I551" s="26"/>
      <c r="J551" s="26"/>
      <c r="K551" s="26"/>
      <c r="L551" s="26"/>
      <c r="M551" s="26"/>
      <c r="N551" s="26"/>
      <c r="O551" s="26"/>
      <c r="P551" s="26"/>
      <c r="Q551" s="26"/>
      <c r="R551" s="26"/>
      <c r="S551" s="26"/>
      <c r="T551" s="26"/>
      <c r="U551" s="26"/>
      <c r="V551" s="26"/>
      <c r="W551" s="26"/>
      <c r="X551" s="26"/>
      <c r="Y551" s="26"/>
      <c r="Z551" s="26"/>
      <c r="AA551" s="26"/>
      <c r="AB551" s="26"/>
      <c r="AC551" s="26"/>
      <c r="AD551" s="26"/>
      <c r="AE551" s="26"/>
    </row>
    <row r="552" ht="21.0" customHeight="1">
      <c r="A552" s="32"/>
      <c r="B552" s="32"/>
      <c r="C552" s="32"/>
      <c r="D552" s="32"/>
      <c r="E552" s="32"/>
      <c r="F552" s="32"/>
      <c r="G552" s="32"/>
      <c r="H552" s="149"/>
      <c r="I552" s="26"/>
      <c r="J552" s="26"/>
      <c r="K552" s="26"/>
      <c r="L552" s="26"/>
      <c r="M552" s="26"/>
      <c r="N552" s="26"/>
      <c r="O552" s="26"/>
      <c r="P552" s="26"/>
      <c r="Q552" s="26"/>
      <c r="R552" s="26"/>
      <c r="S552" s="26"/>
      <c r="T552" s="26"/>
      <c r="U552" s="26"/>
      <c r="V552" s="26"/>
      <c r="W552" s="26"/>
      <c r="X552" s="26"/>
      <c r="Y552" s="26"/>
      <c r="Z552" s="26"/>
      <c r="AA552" s="26"/>
      <c r="AB552" s="26"/>
      <c r="AC552" s="26"/>
      <c r="AD552" s="26"/>
      <c r="AE552" s="26"/>
    </row>
    <row r="553" ht="21.0" customHeight="1">
      <c r="A553" s="32"/>
      <c r="B553" s="32"/>
      <c r="C553" s="32"/>
      <c r="D553" s="32"/>
      <c r="E553" s="32"/>
      <c r="F553" s="32"/>
      <c r="G553" s="32"/>
      <c r="H553" s="149"/>
      <c r="I553" s="26"/>
      <c r="J553" s="26"/>
      <c r="K553" s="26"/>
      <c r="L553" s="26"/>
      <c r="M553" s="26"/>
      <c r="N553" s="26"/>
      <c r="O553" s="26"/>
      <c r="P553" s="26"/>
      <c r="Q553" s="26"/>
      <c r="R553" s="26"/>
      <c r="S553" s="26"/>
      <c r="T553" s="26"/>
      <c r="U553" s="26"/>
      <c r="V553" s="26"/>
      <c r="W553" s="26"/>
      <c r="X553" s="26"/>
      <c r="Y553" s="26"/>
      <c r="Z553" s="26"/>
      <c r="AA553" s="26"/>
      <c r="AB553" s="26"/>
      <c r="AC553" s="26"/>
      <c r="AD553" s="26"/>
      <c r="AE553" s="26"/>
    </row>
    <row r="554" ht="21.0" customHeight="1">
      <c r="A554" s="32"/>
      <c r="B554" s="32"/>
      <c r="C554" s="32"/>
      <c r="D554" s="32"/>
      <c r="E554" s="32"/>
      <c r="F554" s="32"/>
      <c r="G554" s="32"/>
      <c r="H554" s="149"/>
      <c r="I554" s="26"/>
      <c r="J554" s="26"/>
      <c r="K554" s="26"/>
      <c r="L554" s="26"/>
      <c r="M554" s="26"/>
      <c r="N554" s="26"/>
      <c r="O554" s="26"/>
      <c r="P554" s="26"/>
      <c r="Q554" s="26"/>
      <c r="R554" s="26"/>
      <c r="S554" s="26"/>
      <c r="T554" s="26"/>
      <c r="U554" s="26"/>
      <c r="V554" s="26"/>
      <c r="W554" s="26"/>
      <c r="X554" s="26"/>
      <c r="Y554" s="26"/>
      <c r="Z554" s="26"/>
      <c r="AA554" s="26"/>
      <c r="AB554" s="26"/>
      <c r="AC554" s="26"/>
      <c r="AD554" s="26"/>
      <c r="AE554" s="26"/>
    </row>
    <row r="555" ht="21.0" customHeight="1">
      <c r="A555" s="32"/>
      <c r="B555" s="32"/>
      <c r="C555" s="32"/>
      <c r="D555" s="32"/>
      <c r="E555" s="32"/>
      <c r="F555" s="32"/>
      <c r="G555" s="32"/>
      <c r="H555" s="149"/>
      <c r="I555" s="26"/>
      <c r="J555" s="26"/>
      <c r="K555" s="26"/>
      <c r="L555" s="26"/>
      <c r="M555" s="26"/>
      <c r="N555" s="26"/>
      <c r="O555" s="26"/>
      <c r="P555" s="26"/>
      <c r="Q555" s="26"/>
      <c r="R555" s="26"/>
      <c r="S555" s="26"/>
      <c r="T555" s="26"/>
      <c r="U555" s="26"/>
      <c r="V555" s="26"/>
      <c r="W555" s="26"/>
      <c r="X555" s="26"/>
      <c r="Y555" s="26"/>
      <c r="Z555" s="26"/>
      <c r="AA555" s="26"/>
      <c r="AB555" s="26"/>
      <c r="AC555" s="26"/>
      <c r="AD555" s="26"/>
      <c r="AE555" s="26"/>
    </row>
    <row r="556" ht="21.0" customHeight="1">
      <c r="A556" s="32"/>
      <c r="B556" s="32"/>
      <c r="C556" s="32"/>
      <c r="D556" s="32"/>
      <c r="E556" s="32"/>
      <c r="F556" s="32"/>
      <c r="G556" s="32"/>
      <c r="H556" s="149"/>
      <c r="I556" s="26"/>
      <c r="J556" s="26"/>
      <c r="K556" s="26"/>
      <c r="L556" s="26"/>
      <c r="M556" s="26"/>
      <c r="N556" s="26"/>
      <c r="O556" s="26"/>
      <c r="P556" s="26"/>
      <c r="Q556" s="26"/>
      <c r="R556" s="26"/>
      <c r="S556" s="26"/>
      <c r="T556" s="26"/>
      <c r="U556" s="26"/>
      <c r="V556" s="26"/>
      <c r="W556" s="26"/>
      <c r="X556" s="26"/>
      <c r="Y556" s="26"/>
      <c r="Z556" s="26"/>
      <c r="AA556" s="26"/>
      <c r="AB556" s="26"/>
      <c r="AC556" s="26"/>
      <c r="AD556" s="26"/>
      <c r="AE556" s="26"/>
    </row>
    <row r="557" ht="21.0" customHeight="1">
      <c r="A557" s="32"/>
      <c r="B557" s="32"/>
      <c r="C557" s="32"/>
      <c r="D557" s="32"/>
      <c r="E557" s="32"/>
      <c r="F557" s="32"/>
      <c r="G557" s="32"/>
      <c r="H557" s="149"/>
      <c r="I557" s="26"/>
      <c r="J557" s="26"/>
      <c r="K557" s="26"/>
      <c r="L557" s="26"/>
      <c r="M557" s="26"/>
      <c r="N557" s="26"/>
      <c r="O557" s="26"/>
      <c r="P557" s="26"/>
      <c r="Q557" s="26"/>
      <c r="R557" s="26"/>
      <c r="S557" s="26"/>
      <c r="T557" s="26"/>
      <c r="U557" s="26"/>
      <c r="V557" s="26"/>
      <c r="W557" s="26"/>
      <c r="X557" s="26"/>
      <c r="Y557" s="26"/>
      <c r="Z557" s="26"/>
      <c r="AA557" s="26"/>
      <c r="AB557" s="26"/>
      <c r="AC557" s="26"/>
      <c r="AD557" s="26"/>
      <c r="AE557" s="26"/>
    </row>
    <row r="558" ht="21.0" customHeight="1">
      <c r="A558" s="32"/>
      <c r="B558" s="32"/>
      <c r="C558" s="32"/>
      <c r="D558" s="32"/>
      <c r="E558" s="32"/>
      <c r="F558" s="32"/>
      <c r="G558" s="32"/>
      <c r="H558" s="149"/>
      <c r="I558" s="26"/>
      <c r="J558" s="26"/>
      <c r="K558" s="26"/>
      <c r="L558" s="26"/>
      <c r="M558" s="26"/>
      <c r="N558" s="26"/>
      <c r="O558" s="26"/>
      <c r="P558" s="26"/>
      <c r="Q558" s="26"/>
      <c r="R558" s="26"/>
      <c r="S558" s="26"/>
      <c r="T558" s="26"/>
      <c r="U558" s="26"/>
      <c r="V558" s="26"/>
      <c r="W558" s="26"/>
      <c r="X558" s="26"/>
      <c r="Y558" s="26"/>
      <c r="Z558" s="26"/>
      <c r="AA558" s="26"/>
      <c r="AB558" s="26"/>
      <c r="AC558" s="26"/>
      <c r="AD558" s="26"/>
      <c r="AE558" s="26"/>
    </row>
    <row r="559" ht="21.0" customHeight="1">
      <c r="A559" s="32"/>
      <c r="B559" s="32"/>
      <c r="C559" s="32"/>
      <c r="D559" s="32"/>
      <c r="E559" s="32"/>
      <c r="F559" s="32"/>
      <c r="G559" s="32"/>
      <c r="H559" s="149"/>
      <c r="I559" s="26"/>
      <c r="J559" s="26"/>
      <c r="K559" s="26"/>
      <c r="L559" s="26"/>
      <c r="M559" s="26"/>
      <c r="N559" s="26"/>
      <c r="O559" s="26"/>
      <c r="P559" s="26"/>
      <c r="Q559" s="26"/>
      <c r="R559" s="26"/>
      <c r="S559" s="26"/>
      <c r="T559" s="26"/>
      <c r="U559" s="26"/>
      <c r="V559" s="26"/>
      <c r="W559" s="26"/>
      <c r="X559" s="26"/>
      <c r="Y559" s="26"/>
      <c r="Z559" s="26"/>
      <c r="AA559" s="26"/>
      <c r="AB559" s="26"/>
      <c r="AC559" s="26"/>
      <c r="AD559" s="26"/>
      <c r="AE559" s="26"/>
    </row>
    <row r="560" ht="21.0" customHeight="1">
      <c r="A560" s="32"/>
      <c r="B560" s="32"/>
      <c r="C560" s="32"/>
      <c r="D560" s="32"/>
      <c r="E560" s="32"/>
      <c r="F560" s="32"/>
      <c r="G560" s="32"/>
      <c r="H560" s="149"/>
      <c r="I560" s="26"/>
      <c r="J560" s="26"/>
      <c r="K560" s="26"/>
      <c r="L560" s="26"/>
      <c r="M560" s="26"/>
      <c r="N560" s="26"/>
      <c r="O560" s="26"/>
      <c r="P560" s="26"/>
      <c r="Q560" s="26"/>
      <c r="R560" s="26"/>
      <c r="S560" s="26"/>
      <c r="T560" s="26"/>
      <c r="U560" s="26"/>
      <c r="V560" s="26"/>
      <c r="W560" s="26"/>
      <c r="X560" s="26"/>
      <c r="Y560" s="26"/>
      <c r="Z560" s="26"/>
      <c r="AA560" s="26"/>
      <c r="AB560" s="26"/>
      <c r="AC560" s="26"/>
      <c r="AD560" s="26"/>
      <c r="AE560" s="26"/>
    </row>
    <row r="561" ht="21.0" customHeight="1">
      <c r="A561" s="32"/>
      <c r="B561" s="32"/>
      <c r="C561" s="32"/>
      <c r="D561" s="32"/>
      <c r="E561" s="32"/>
      <c r="F561" s="32"/>
      <c r="G561" s="32"/>
      <c r="H561" s="149"/>
      <c r="I561" s="26"/>
      <c r="J561" s="26"/>
      <c r="K561" s="26"/>
      <c r="L561" s="26"/>
      <c r="M561" s="26"/>
      <c r="N561" s="26"/>
      <c r="O561" s="26"/>
      <c r="P561" s="26"/>
      <c r="Q561" s="26"/>
      <c r="R561" s="26"/>
      <c r="S561" s="26"/>
      <c r="T561" s="26"/>
      <c r="U561" s="26"/>
      <c r="V561" s="26"/>
      <c r="W561" s="26"/>
      <c r="X561" s="26"/>
      <c r="Y561" s="26"/>
      <c r="Z561" s="26"/>
      <c r="AA561" s="26"/>
      <c r="AB561" s="26"/>
      <c r="AC561" s="26"/>
      <c r="AD561" s="26"/>
      <c r="AE561" s="26"/>
    </row>
    <row r="562" ht="21.0" customHeight="1">
      <c r="A562" s="32"/>
      <c r="B562" s="32"/>
      <c r="C562" s="32"/>
      <c r="D562" s="32"/>
      <c r="E562" s="32"/>
      <c r="F562" s="32"/>
      <c r="G562" s="32"/>
      <c r="H562" s="149"/>
      <c r="I562" s="26"/>
      <c r="J562" s="26"/>
      <c r="K562" s="26"/>
      <c r="L562" s="26"/>
      <c r="M562" s="26"/>
      <c r="N562" s="26"/>
      <c r="O562" s="26"/>
      <c r="P562" s="26"/>
      <c r="Q562" s="26"/>
      <c r="R562" s="26"/>
      <c r="S562" s="26"/>
      <c r="T562" s="26"/>
      <c r="U562" s="26"/>
      <c r="V562" s="26"/>
      <c r="W562" s="26"/>
      <c r="X562" s="26"/>
      <c r="Y562" s="26"/>
      <c r="Z562" s="26"/>
      <c r="AA562" s="26"/>
      <c r="AB562" s="26"/>
      <c r="AC562" s="26"/>
      <c r="AD562" s="26"/>
      <c r="AE562" s="26"/>
    </row>
    <row r="563" ht="21.0" customHeight="1">
      <c r="A563" s="32"/>
      <c r="B563" s="32"/>
      <c r="C563" s="32"/>
      <c r="D563" s="32"/>
      <c r="E563" s="32"/>
      <c r="F563" s="32"/>
      <c r="G563" s="32"/>
      <c r="H563" s="149"/>
      <c r="I563" s="26"/>
      <c r="J563" s="26"/>
      <c r="K563" s="26"/>
      <c r="L563" s="26"/>
      <c r="M563" s="26"/>
      <c r="N563" s="26"/>
      <c r="O563" s="26"/>
      <c r="P563" s="26"/>
      <c r="Q563" s="26"/>
      <c r="R563" s="26"/>
      <c r="S563" s="26"/>
      <c r="T563" s="26"/>
      <c r="U563" s="26"/>
      <c r="V563" s="26"/>
      <c r="W563" s="26"/>
      <c r="X563" s="26"/>
      <c r="Y563" s="26"/>
      <c r="Z563" s="26"/>
      <c r="AA563" s="26"/>
      <c r="AB563" s="26"/>
      <c r="AC563" s="26"/>
      <c r="AD563" s="26"/>
      <c r="AE563" s="26"/>
    </row>
    <row r="564" ht="21.0" customHeight="1">
      <c r="A564" s="32"/>
      <c r="B564" s="32"/>
      <c r="C564" s="32"/>
      <c r="D564" s="32"/>
      <c r="E564" s="32"/>
      <c r="F564" s="32"/>
      <c r="G564" s="32"/>
      <c r="H564" s="149"/>
      <c r="I564" s="26"/>
      <c r="J564" s="26"/>
      <c r="K564" s="26"/>
      <c r="L564" s="26"/>
      <c r="M564" s="26"/>
      <c r="N564" s="26"/>
      <c r="O564" s="26"/>
      <c r="P564" s="26"/>
      <c r="Q564" s="26"/>
      <c r="R564" s="26"/>
      <c r="S564" s="26"/>
      <c r="T564" s="26"/>
      <c r="U564" s="26"/>
      <c r="V564" s="26"/>
      <c r="W564" s="26"/>
      <c r="X564" s="26"/>
      <c r="Y564" s="26"/>
      <c r="Z564" s="26"/>
      <c r="AA564" s="26"/>
      <c r="AB564" s="26"/>
      <c r="AC564" s="26"/>
      <c r="AD564" s="26"/>
      <c r="AE564" s="26"/>
    </row>
    <row r="565" ht="21.0" customHeight="1">
      <c r="A565" s="32"/>
      <c r="B565" s="32"/>
      <c r="C565" s="32"/>
      <c r="D565" s="32"/>
      <c r="E565" s="32"/>
      <c r="F565" s="32"/>
      <c r="G565" s="32"/>
      <c r="H565" s="149"/>
      <c r="I565" s="26"/>
      <c r="J565" s="26"/>
      <c r="K565" s="26"/>
      <c r="L565" s="26"/>
      <c r="M565" s="26"/>
      <c r="N565" s="26"/>
      <c r="O565" s="26"/>
      <c r="P565" s="26"/>
      <c r="Q565" s="26"/>
      <c r="R565" s="26"/>
      <c r="S565" s="26"/>
      <c r="T565" s="26"/>
      <c r="U565" s="26"/>
      <c r="V565" s="26"/>
      <c r="W565" s="26"/>
      <c r="X565" s="26"/>
      <c r="Y565" s="26"/>
      <c r="Z565" s="26"/>
      <c r="AA565" s="26"/>
      <c r="AB565" s="26"/>
      <c r="AC565" s="26"/>
      <c r="AD565" s="26"/>
      <c r="AE565" s="26"/>
    </row>
    <row r="566" ht="21.0" customHeight="1">
      <c r="A566" s="32"/>
      <c r="B566" s="32"/>
      <c r="C566" s="32"/>
      <c r="D566" s="32"/>
      <c r="E566" s="32"/>
      <c r="F566" s="32"/>
      <c r="G566" s="32"/>
      <c r="H566" s="149"/>
      <c r="I566" s="26"/>
      <c r="J566" s="26"/>
      <c r="K566" s="26"/>
      <c r="L566" s="26"/>
      <c r="M566" s="26"/>
      <c r="N566" s="26"/>
      <c r="O566" s="26"/>
      <c r="P566" s="26"/>
      <c r="Q566" s="26"/>
      <c r="R566" s="26"/>
      <c r="S566" s="26"/>
      <c r="T566" s="26"/>
      <c r="U566" s="26"/>
      <c r="V566" s="26"/>
      <c r="W566" s="26"/>
      <c r="X566" s="26"/>
      <c r="Y566" s="26"/>
      <c r="Z566" s="26"/>
      <c r="AA566" s="26"/>
      <c r="AB566" s="26"/>
      <c r="AC566" s="26"/>
      <c r="AD566" s="26"/>
      <c r="AE566" s="26"/>
    </row>
    <row r="567" ht="21.0" customHeight="1">
      <c r="A567" s="32"/>
      <c r="B567" s="32"/>
      <c r="C567" s="32"/>
      <c r="D567" s="32"/>
      <c r="E567" s="32"/>
      <c r="F567" s="32"/>
      <c r="G567" s="32"/>
      <c r="H567" s="149"/>
      <c r="I567" s="26"/>
      <c r="J567" s="26"/>
      <c r="K567" s="26"/>
      <c r="L567" s="26"/>
      <c r="M567" s="26"/>
      <c r="N567" s="26"/>
      <c r="O567" s="26"/>
      <c r="P567" s="26"/>
      <c r="Q567" s="26"/>
      <c r="R567" s="26"/>
      <c r="S567" s="26"/>
      <c r="T567" s="26"/>
      <c r="U567" s="26"/>
      <c r="V567" s="26"/>
      <c r="W567" s="26"/>
      <c r="X567" s="26"/>
      <c r="Y567" s="26"/>
      <c r="Z567" s="26"/>
      <c r="AA567" s="26"/>
      <c r="AB567" s="26"/>
      <c r="AC567" s="26"/>
      <c r="AD567" s="26"/>
      <c r="AE567" s="26"/>
    </row>
    <row r="568" ht="21.0" customHeight="1">
      <c r="A568" s="32"/>
      <c r="B568" s="32"/>
      <c r="C568" s="32"/>
      <c r="D568" s="32"/>
      <c r="E568" s="32"/>
      <c r="F568" s="32"/>
      <c r="G568" s="32"/>
      <c r="H568" s="149"/>
      <c r="I568" s="26"/>
      <c r="J568" s="26"/>
      <c r="K568" s="26"/>
      <c r="L568" s="26"/>
      <c r="M568" s="26"/>
      <c r="N568" s="26"/>
      <c r="O568" s="26"/>
      <c r="P568" s="26"/>
      <c r="Q568" s="26"/>
      <c r="R568" s="26"/>
      <c r="S568" s="26"/>
      <c r="T568" s="26"/>
      <c r="U568" s="26"/>
      <c r="V568" s="26"/>
      <c r="W568" s="26"/>
      <c r="X568" s="26"/>
      <c r="Y568" s="26"/>
      <c r="Z568" s="26"/>
      <c r="AA568" s="26"/>
      <c r="AB568" s="26"/>
      <c r="AC568" s="26"/>
      <c r="AD568" s="26"/>
      <c r="AE568" s="26"/>
    </row>
    <row r="569" ht="21.0" customHeight="1">
      <c r="A569" s="32"/>
      <c r="B569" s="32"/>
      <c r="C569" s="32"/>
      <c r="D569" s="32"/>
      <c r="E569" s="32"/>
      <c r="F569" s="32"/>
      <c r="G569" s="32"/>
      <c r="H569" s="149"/>
      <c r="I569" s="26"/>
      <c r="J569" s="26"/>
      <c r="K569" s="26"/>
      <c r="L569" s="26"/>
      <c r="M569" s="26"/>
      <c r="N569" s="26"/>
      <c r="O569" s="26"/>
      <c r="P569" s="26"/>
      <c r="Q569" s="26"/>
      <c r="R569" s="26"/>
      <c r="S569" s="26"/>
      <c r="T569" s="26"/>
      <c r="U569" s="26"/>
      <c r="V569" s="26"/>
      <c r="W569" s="26"/>
      <c r="X569" s="26"/>
      <c r="Y569" s="26"/>
      <c r="Z569" s="26"/>
      <c r="AA569" s="26"/>
      <c r="AB569" s="26"/>
      <c r="AC569" s="26"/>
      <c r="AD569" s="26"/>
      <c r="AE569" s="26"/>
    </row>
    <row r="570" ht="21.0" customHeight="1">
      <c r="A570" s="32"/>
      <c r="B570" s="32"/>
      <c r="C570" s="32"/>
      <c r="D570" s="32"/>
      <c r="E570" s="32"/>
      <c r="F570" s="32"/>
      <c r="G570" s="32"/>
      <c r="H570" s="149"/>
      <c r="I570" s="26"/>
      <c r="J570" s="26"/>
      <c r="K570" s="26"/>
      <c r="L570" s="26"/>
      <c r="M570" s="26"/>
      <c r="N570" s="26"/>
      <c r="O570" s="26"/>
      <c r="P570" s="26"/>
      <c r="Q570" s="26"/>
      <c r="R570" s="26"/>
      <c r="S570" s="26"/>
      <c r="T570" s="26"/>
      <c r="U570" s="26"/>
      <c r="V570" s="26"/>
      <c r="W570" s="26"/>
      <c r="X570" s="26"/>
      <c r="Y570" s="26"/>
      <c r="Z570" s="26"/>
      <c r="AA570" s="26"/>
      <c r="AB570" s="26"/>
      <c r="AC570" s="26"/>
      <c r="AD570" s="26"/>
      <c r="AE570" s="26"/>
    </row>
    <row r="571" ht="21.0" customHeight="1">
      <c r="A571" s="32"/>
      <c r="B571" s="32"/>
      <c r="C571" s="32"/>
      <c r="D571" s="32"/>
      <c r="E571" s="32"/>
      <c r="F571" s="32"/>
      <c r="G571" s="32"/>
      <c r="H571" s="149"/>
      <c r="I571" s="26"/>
      <c r="J571" s="26"/>
      <c r="K571" s="26"/>
      <c r="L571" s="26"/>
      <c r="M571" s="26"/>
      <c r="N571" s="26"/>
      <c r="O571" s="26"/>
      <c r="P571" s="26"/>
      <c r="Q571" s="26"/>
      <c r="R571" s="26"/>
      <c r="S571" s="26"/>
      <c r="T571" s="26"/>
      <c r="U571" s="26"/>
      <c r="V571" s="26"/>
      <c r="W571" s="26"/>
      <c r="X571" s="26"/>
      <c r="Y571" s="26"/>
      <c r="Z571" s="26"/>
      <c r="AA571" s="26"/>
      <c r="AB571" s="26"/>
      <c r="AC571" s="26"/>
      <c r="AD571" s="26"/>
      <c r="AE571" s="26"/>
    </row>
    <row r="572" ht="21.0" customHeight="1">
      <c r="A572" s="32"/>
      <c r="B572" s="32"/>
      <c r="C572" s="32"/>
      <c r="D572" s="32"/>
      <c r="E572" s="32"/>
      <c r="F572" s="32"/>
      <c r="G572" s="32"/>
      <c r="H572" s="149"/>
      <c r="I572" s="26"/>
      <c r="J572" s="26"/>
      <c r="K572" s="26"/>
      <c r="L572" s="26"/>
      <c r="M572" s="26"/>
      <c r="N572" s="26"/>
      <c r="O572" s="26"/>
      <c r="P572" s="26"/>
      <c r="Q572" s="26"/>
      <c r="R572" s="26"/>
      <c r="S572" s="26"/>
      <c r="T572" s="26"/>
      <c r="U572" s="26"/>
      <c r="V572" s="26"/>
      <c r="W572" s="26"/>
      <c r="X572" s="26"/>
      <c r="Y572" s="26"/>
      <c r="Z572" s="26"/>
      <c r="AA572" s="26"/>
      <c r="AB572" s="26"/>
      <c r="AC572" s="26"/>
      <c r="AD572" s="26"/>
      <c r="AE572" s="26"/>
    </row>
    <row r="573" ht="21.0" customHeight="1">
      <c r="A573" s="32"/>
      <c r="B573" s="32"/>
      <c r="C573" s="32"/>
      <c r="D573" s="32"/>
      <c r="E573" s="32"/>
      <c r="F573" s="32"/>
      <c r="G573" s="32"/>
      <c r="H573" s="149"/>
      <c r="I573" s="26"/>
      <c r="J573" s="26"/>
      <c r="K573" s="26"/>
      <c r="L573" s="26"/>
      <c r="M573" s="26"/>
      <c r="N573" s="26"/>
      <c r="O573" s="26"/>
      <c r="P573" s="26"/>
      <c r="Q573" s="26"/>
      <c r="R573" s="26"/>
      <c r="S573" s="26"/>
      <c r="T573" s="26"/>
      <c r="U573" s="26"/>
      <c r="V573" s="26"/>
      <c r="W573" s="26"/>
      <c r="X573" s="26"/>
      <c r="Y573" s="26"/>
      <c r="Z573" s="26"/>
      <c r="AA573" s="26"/>
      <c r="AB573" s="26"/>
      <c r="AC573" s="26"/>
      <c r="AD573" s="26"/>
      <c r="AE573" s="26"/>
    </row>
    <row r="574" ht="21.0" customHeight="1">
      <c r="A574" s="32"/>
      <c r="B574" s="32"/>
      <c r="C574" s="32"/>
      <c r="D574" s="32"/>
      <c r="E574" s="32"/>
      <c r="F574" s="32"/>
      <c r="G574" s="32"/>
      <c r="H574" s="149"/>
      <c r="I574" s="26"/>
      <c r="J574" s="26"/>
      <c r="K574" s="26"/>
      <c r="L574" s="26"/>
      <c r="M574" s="26"/>
      <c r="N574" s="26"/>
      <c r="O574" s="26"/>
      <c r="P574" s="26"/>
      <c r="Q574" s="26"/>
      <c r="R574" s="26"/>
      <c r="S574" s="26"/>
      <c r="T574" s="26"/>
      <c r="U574" s="26"/>
      <c r="V574" s="26"/>
      <c r="W574" s="26"/>
      <c r="X574" s="26"/>
      <c r="Y574" s="26"/>
      <c r="Z574" s="26"/>
      <c r="AA574" s="26"/>
      <c r="AB574" s="26"/>
      <c r="AC574" s="26"/>
      <c r="AD574" s="26"/>
      <c r="AE574" s="26"/>
    </row>
    <row r="575" ht="21.0" customHeight="1">
      <c r="A575" s="32"/>
      <c r="B575" s="32"/>
      <c r="C575" s="32"/>
      <c r="D575" s="32"/>
      <c r="E575" s="32"/>
      <c r="F575" s="32"/>
      <c r="G575" s="32"/>
      <c r="H575" s="149"/>
      <c r="I575" s="26"/>
      <c r="J575" s="26"/>
      <c r="K575" s="26"/>
      <c r="L575" s="26"/>
      <c r="M575" s="26"/>
      <c r="N575" s="26"/>
      <c r="O575" s="26"/>
      <c r="P575" s="26"/>
      <c r="Q575" s="26"/>
      <c r="R575" s="26"/>
      <c r="S575" s="26"/>
      <c r="T575" s="26"/>
      <c r="U575" s="26"/>
      <c r="V575" s="26"/>
      <c r="W575" s="26"/>
      <c r="X575" s="26"/>
      <c r="Y575" s="26"/>
      <c r="Z575" s="26"/>
      <c r="AA575" s="26"/>
      <c r="AB575" s="26"/>
      <c r="AC575" s="26"/>
      <c r="AD575" s="26"/>
      <c r="AE575" s="26"/>
    </row>
    <row r="576" ht="21.0" customHeight="1">
      <c r="A576" s="32"/>
      <c r="B576" s="32"/>
      <c r="C576" s="32"/>
      <c r="D576" s="32"/>
      <c r="E576" s="32"/>
      <c r="F576" s="32"/>
      <c r="G576" s="32"/>
      <c r="H576" s="149"/>
      <c r="I576" s="26"/>
      <c r="J576" s="26"/>
      <c r="K576" s="26"/>
      <c r="L576" s="26"/>
      <c r="M576" s="26"/>
      <c r="N576" s="26"/>
      <c r="O576" s="26"/>
      <c r="P576" s="26"/>
      <c r="Q576" s="26"/>
      <c r="R576" s="26"/>
      <c r="S576" s="26"/>
      <c r="T576" s="26"/>
      <c r="U576" s="26"/>
      <c r="V576" s="26"/>
      <c r="W576" s="26"/>
      <c r="X576" s="26"/>
      <c r="Y576" s="26"/>
      <c r="Z576" s="26"/>
      <c r="AA576" s="26"/>
      <c r="AB576" s="26"/>
      <c r="AC576" s="26"/>
      <c r="AD576" s="26"/>
      <c r="AE576" s="26"/>
    </row>
    <row r="577" ht="21.0" customHeight="1">
      <c r="A577" s="32"/>
      <c r="B577" s="32"/>
      <c r="C577" s="32"/>
      <c r="D577" s="32"/>
      <c r="E577" s="32"/>
      <c r="F577" s="32"/>
      <c r="G577" s="32"/>
      <c r="H577" s="149"/>
      <c r="I577" s="26"/>
      <c r="J577" s="26"/>
      <c r="K577" s="26"/>
      <c r="L577" s="26"/>
      <c r="M577" s="26"/>
      <c r="N577" s="26"/>
      <c r="O577" s="26"/>
      <c r="P577" s="26"/>
      <c r="Q577" s="26"/>
      <c r="R577" s="26"/>
      <c r="S577" s="26"/>
      <c r="T577" s="26"/>
      <c r="U577" s="26"/>
      <c r="V577" s="26"/>
      <c r="W577" s="26"/>
      <c r="X577" s="26"/>
      <c r="Y577" s="26"/>
      <c r="Z577" s="26"/>
      <c r="AA577" s="26"/>
      <c r="AB577" s="26"/>
      <c r="AC577" s="26"/>
      <c r="AD577" s="26"/>
      <c r="AE577" s="26"/>
    </row>
    <row r="578" ht="21.0" customHeight="1">
      <c r="A578" s="32"/>
      <c r="B578" s="32"/>
      <c r="C578" s="32"/>
      <c r="D578" s="32"/>
      <c r="E578" s="32"/>
      <c r="F578" s="32"/>
      <c r="G578" s="32"/>
      <c r="H578" s="149"/>
      <c r="I578" s="26"/>
      <c r="J578" s="26"/>
      <c r="K578" s="26"/>
      <c r="L578" s="26"/>
      <c r="M578" s="26"/>
      <c r="N578" s="26"/>
      <c r="O578" s="26"/>
      <c r="P578" s="26"/>
      <c r="Q578" s="26"/>
      <c r="R578" s="26"/>
      <c r="S578" s="26"/>
      <c r="T578" s="26"/>
      <c r="U578" s="26"/>
      <c r="V578" s="26"/>
      <c r="W578" s="26"/>
      <c r="X578" s="26"/>
      <c r="Y578" s="26"/>
      <c r="Z578" s="26"/>
      <c r="AA578" s="26"/>
      <c r="AB578" s="26"/>
      <c r="AC578" s="26"/>
      <c r="AD578" s="26"/>
      <c r="AE578" s="26"/>
    </row>
    <row r="579" ht="21.0" customHeight="1">
      <c r="A579" s="32"/>
      <c r="B579" s="32"/>
      <c r="C579" s="32"/>
      <c r="D579" s="32"/>
      <c r="E579" s="32"/>
      <c r="F579" s="32"/>
      <c r="G579" s="32"/>
      <c r="H579" s="149"/>
      <c r="I579" s="26"/>
      <c r="J579" s="26"/>
      <c r="K579" s="26"/>
      <c r="L579" s="26"/>
      <c r="M579" s="26"/>
      <c r="N579" s="26"/>
      <c r="O579" s="26"/>
      <c r="P579" s="26"/>
      <c r="Q579" s="26"/>
      <c r="R579" s="26"/>
      <c r="S579" s="26"/>
      <c r="T579" s="26"/>
      <c r="U579" s="26"/>
      <c r="V579" s="26"/>
      <c r="W579" s="26"/>
      <c r="X579" s="26"/>
      <c r="Y579" s="26"/>
      <c r="Z579" s="26"/>
      <c r="AA579" s="26"/>
      <c r="AB579" s="26"/>
      <c r="AC579" s="26"/>
      <c r="AD579" s="26"/>
      <c r="AE579" s="26"/>
    </row>
    <row r="580" ht="21.0" customHeight="1">
      <c r="A580" s="32"/>
      <c r="B580" s="32"/>
      <c r="C580" s="32"/>
      <c r="D580" s="32"/>
      <c r="E580" s="32"/>
      <c r="F580" s="32"/>
      <c r="G580" s="32"/>
      <c r="H580" s="149"/>
      <c r="I580" s="26"/>
      <c r="J580" s="26"/>
      <c r="K580" s="26"/>
      <c r="L580" s="26"/>
      <c r="M580" s="26"/>
      <c r="N580" s="26"/>
      <c r="O580" s="26"/>
      <c r="P580" s="26"/>
      <c r="Q580" s="26"/>
      <c r="R580" s="26"/>
      <c r="S580" s="26"/>
      <c r="T580" s="26"/>
      <c r="U580" s="26"/>
      <c r="V580" s="26"/>
      <c r="W580" s="26"/>
      <c r="X580" s="26"/>
      <c r="Y580" s="26"/>
      <c r="Z580" s="26"/>
      <c r="AA580" s="26"/>
      <c r="AB580" s="26"/>
      <c r="AC580" s="26"/>
      <c r="AD580" s="26"/>
      <c r="AE580" s="26"/>
    </row>
    <row r="581" ht="21.0" customHeight="1">
      <c r="A581" s="32"/>
      <c r="B581" s="32"/>
      <c r="C581" s="32"/>
      <c r="D581" s="32"/>
      <c r="E581" s="32"/>
      <c r="F581" s="32"/>
      <c r="G581" s="32"/>
      <c r="H581" s="149"/>
      <c r="I581" s="26"/>
      <c r="J581" s="26"/>
      <c r="K581" s="26"/>
      <c r="L581" s="26"/>
      <c r="M581" s="26"/>
      <c r="N581" s="26"/>
      <c r="O581" s="26"/>
      <c r="P581" s="26"/>
      <c r="Q581" s="26"/>
      <c r="R581" s="26"/>
      <c r="S581" s="26"/>
      <c r="T581" s="26"/>
      <c r="U581" s="26"/>
      <c r="V581" s="26"/>
      <c r="W581" s="26"/>
      <c r="X581" s="26"/>
      <c r="Y581" s="26"/>
      <c r="Z581" s="26"/>
      <c r="AA581" s="26"/>
      <c r="AB581" s="26"/>
      <c r="AC581" s="26"/>
      <c r="AD581" s="26"/>
      <c r="AE581" s="26"/>
    </row>
    <row r="582" ht="21.0" customHeight="1">
      <c r="A582" s="32"/>
      <c r="B582" s="32"/>
      <c r="C582" s="32"/>
      <c r="D582" s="32"/>
      <c r="E582" s="32"/>
      <c r="F582" s="32"/>
      <c r="G582" s="32"/>
      <c r="H582" s="149"/>
      <c r="I582" s="26"/>
      <c r="J582" s="26"/>
      <c r="K582" s="26"/>
      <c r="L582" s="26"/>
      <c r="M582" s="26"/>
      <c r="N582" s="26"/>
      <c r="O582" s="26"/>
      <c r="P582" s="26"/>
      <c r="Q582" s="26"/>
      <c r="R582" s="26"/>
      <c r="S582" s="26"/>
      <c r="T582" s="26"/>
      <c r="U582" s="26"/>
      <c r="V582" s="26"/>
      <c r="W582" s="26"/>
      <c r="X582" s="26"/>
      <c r="Y582" s="26"/>
      <c r="Z582" s="26"/>
      <c r="AA582" s="26"/>
      <c r="AB582" s="26"/>
      <c r="AC582" s="26"/>
      <c r="AD582" s="26"/>
      <c r="AE582" s="26"/>
    </row>
    <row r="583" ht="21.0" customHeight="1">
      <c r="A583" s="32"/>
      <c r="B583" s="32"/>
      <c r="C583" s="32"/>
      <c r="D583" s="32"/>
      <c r="E583" s="32"/>
      <c r="F583" s="32"/>
      <c r="G583" s="32"/>
      <c r="H583" s="149"/>
      <c r="I583" s="26"/>
      <c r="J583" s="26"/>
      <c r="K583" s="26"/>
      <c r="L583" s="26"/>
      <c r="M583" s="26"/>
      <c r="N583" s="26"/>
      <c r="O583" s="26"/>
      <c r="P583" s="26"/>
      <c r="Q583" s="26"/>
      <c r="R583" s="26"/>
      <c r="S583" s="26"/>
      <c r="T583" s="26"/>
      <c r="U583" s="26"/>
      <c r="V583" s="26"/>
      <c r="W583" s="26"/>
      <c r="X583" s="26"/>
      <c r="Y583" s="26"/>
      <c r="Z583" s="26"/>
      <c r="AA583" s="26"/>
      <c r="AB583" s="26"/>
      <c r="AC583" s="26"/>
      <c r="AD583" s="26"/>
      <c r="AE583" s="26"/>
    </row>
    <row r="584" ht="21.0" customHeight="1">
      <c r="A584" s="32"/>
      <c r="B584" s="32"/>
      <c r="C584" s="32"/>
      <c r="D584" s="32"/>
      <c r="E584" s="32"/>
      <c r="F584" s="32"/>
      <c r="G584" s="32"/>
      <c r="H584" s="149"/>
      <c r="I584" s="26"/>
      <c r="J584" s="26"/>
      <c r="K584" s="26"/>
      <c r="L584" s="26"/>
      <c r="M584" s="26"/>
      <c r="N584" s="26"/>
      <c r="O584" s="26"/>
      <c r="P584" s="26"/>
      <c r="Q584" s="26"/>
      <c r="R584" s="26"/>
      <c r="S584" s="26"/>
      <c r="T584" s="26"/>
      <c r="U584" s="26"/>
      <c r="V584" s="26"/>
      <c r="W584" s="26"/>
      <c r="X584" s="26"/>
      <c r="Y584" s="26"/>
      <c r="Z584" s="26"/>
      <c r="AA584" s="26"/>
      <c r="AB584" s="26"/>
      <c r="AC584" s="26"/>
      <c r="AD584" s="26"/>
      <c r="AE584" s="26"/>
    </row>
    <row r="585" ht="21.0" customHeight="1">
      <c r="A585" s="32"/>
      <c r="B585" s="32"/>
      <c r="C585" s="32"/>
      <c r="D585" s="32"/>
      <c r="E585" s="32"/>
      <c r="F585" s="32"/>
      <c r="G585" s="32"/>
      <c r="H585" s="149"/>
      <c r="I585" s="26"/>
      <c r="J585" s="26"/>
      <c r="K585" s="26"/>
      <c r="L585" s="26"/>
      <c r="M585" s="26"/>
      <c r="N585" s="26"/>
      <c r="O585" s="26"/>
      <c r="P585" s="26"/>
      <c r="Q585" s="26"/>
      <c r="R585" s="26"/>
      <c r="S585" s="26"/>
      <c r="T585" s="26"/>
      <c r="U585" s="26"/>
      <c r="V585" s="26"/>
      <c r="W585" s="26"/>
      <c r="X585" s="26"/>
      <c r="Y585" s="26"/>
      <c r="Z585" s="26"/>
      <c r="AA585" s="26"/>
      <c r="AB585" s="26"/>
      <c r="AC585" s="26"/>
      <c r="AD585" s="26"/>
      <c r="AE585" s="26"/>
    </row>
    <row r="586" ht="21.0" customHeight="1">
      <c r="A586" s="32"/>
      <c r="B586" s="32"/>
      <c r="C586" s="32"/>
      <c r="D586" s="32"/>
      <c r="E586" s="32"/>
      <c r="F586" s="32"/>
      <c r="G586" s="32"/>
      <c r="H586" s="149"/>
      <c r="I586" s="26"/>
      <c r="J586" s="26"/>
      <c r="K586" s="26"/>
      <c r="L586" s="26"/>
      <c r="M586" s="26"/>
      <c r="N586" s="26"/>
      <c r="O586" s="26"/>
      <c r="P586" s="26"/>
      <c r="Q586" s="26"/>
      <c r="R586" s="26"/>
      <c r="S586" s="26"/>
      <c r="T586" s="26"/>
      <c r="U586" s="26"/>
      <c r="V586" s="26"/>
      <c r="W586" s="26"/>
      <c r="X586" s="26"/>
      <c r="Y586" s="26"/>
      <c r="Z586" s="26"/>
      <c r="AA586" s="26"/>
      <c r="AB586" s="26"/>
      <c r="AC586" s="26"/>
      <c r="AD586" s="26"/>
      <c r="AE586" s="26"/>
    </row>
    <row r="587" ht="21.0" customHeight="1">
      <c r="A587" s="32"/>
      <c r="B587" s="32"/>
      <c r="C587" s="32"/>
      <c r="D587" s="32"/>
      <c r="E587" s="32"/>
      <c r="F587" s="32"/>
      <c r="G587" s="32"/>
      <c r="H587" s="149"/>
      <c r="I587" s="26"/>
      <c r="J587" s="26"/>
      <c r="K587" s="26"/>
      <c r="L587" s="26"/>
      <c r="M587" s="26"/>
      <c r="N587" s="26"/>
      <c r="O587" s="26"/>
      <c r="P587" s="26"/>
      <c r="Q587" s="26"/>
      <c r="R587" s="26"/>
      <c r="S587" s="26"/>
      <c r="T587" s="26"/>
      <c r="U587" s="26"/>
      <c r="V587" s="26"/>
      <c r="W587" s="26"/>
      <c r="X587" s="26"/>
      <c r="Y587" s="26"/>
      <c r="Z587" s="26"/>
      <c r="AA587" s="26"/>
      <c r="AB587" s="26"/>
      <c r="AC587" s="26"/>
      <c r="AD587" s="26"/>
      <c r="AE587" s="26"/>
    </row>
    <row r="588" ht="21.0" customHeight="1">
      <c r="A588" s="32"/>
      <c r="B588" s="32"/>
      <c r="C588" s="32"/>
      <c r="D588" s="32"/>
      <c r="E588" s="32"/>
      <c r="F588" s="32"/>
      <c r="G588" s="32"/>
      <c r="H588" s="149"/>
      <c r="I588" s="26"/>
      <c r="J588" s="26"/>
      <c r="K588" s="26"/>
      <c r="L588" s="26"/>
      <c r="M588" s="26"/>
      <c r="N588" s="26"/>
      <c r="O588" s="26"/>
      <c r="P588" s="26"/>
      <c r="Q588" s="26"/>
      <c r="R588" s="26"/>
      <c r="S588" s="26"/>
      <c r="T588" s="26"/>
      <c r="U588" s="26"/>
      <c r="V588" s="26"/>
      <c r="W588" s="26"/>
      <c r="X588" s="26"/>
      <c r="Y588" s="26"/>
      <c r="Z588" s="26"/>
      <c r="AA588" s="26"/>
      <c r="AB588" s="26"/>
      <c r="AC588" s="26"/>
      <c r="AD588" s="26"/>
      <c r="AE588" s="26"/>
    </row>
    <row r="589" ht="21.0" customHeight="1">
      <c r="A589" s="32"/>
      <c r="B589" s="32"/>
      <c r="C589" s="32"/>
      <c r="D589" s="32"/>
      <c r="E589" s="32"/>
      <c r="F589" s="32"/>
      <c r="G589" s="32"/>
      <c r="H589" s="149"/>
      <c r="I589" s="26"/>
      <c r="J589" s="26"/>
      <c r="K589" s="26"/>
      <c r="L589" s="26"/>
      <c r="M589" s="26"/>
      <c r="N589" s="26"/>
      <c r="O589" s="26"/>
      <c r="P589" s="26"/>
      <c r="Q589" s="26"/>
      <c r="R589" s="26"/>
      <c r="S589" s="26"/>
      <c r="T589" s="26"/>
      <c r="U589" s="26"/>
      <c r="V589" s="26"/>
      <c r="W589" s="26"/>
      <c r="X589" s="26"/>
      <c r="Y589" s="26"/>
      <c r="Z589" s="26"/>
      <c r="AA589" s="26"/>
      <c r="AB589" s="26"/>
      <c r="AC589" s="26"/>
      <c r="AD589" s="26"/>
      <c r="AE589" s="26"/>
    </row>
    <row r="590" ht="21.0" customHeight="1">
      <c r="A590" s="32"/>
      <c r="B590" s="32"/>
      <c r="C590" s="32"/>
      <c r="D590" s="32"/>
      <c r="E590" s="32"/>
      <c r="F590" s="32"/>
      <c r="G590" s="32"/>
      <c r="H590" s="149"/>
      <c r="I590" s="26"/>
      <c r="J590" s="26"/>
      <c r="K590" s="26"/>
      <c r="L590" s="26"/>
      <c r="M590" s="26"/>
      <c r="N590" s="26"/>
      <c r="O590" s="26"/>
      <c r="P590" s="26"/>
      <c r="Q590" s="26"/>
      <c r="R590" s="26"/>
      <c r="S590" s="26"/>
      <c r="T590" s="26"/>
      <c r="U590" s="26"/>
      <c r="V590" s="26"/>
      <c r="W590" s="26"/>
      <c r="X590" s="26"/>
      <c r="Y590" s="26"/>
      <c r="Z590" s="26"/>
      <c r="AA590" s="26"/>
      <c r="AB590" s="26"/>
      <c r="AC590" s="26"/>
      <c r="AD590" s="26"/>
      <c r="AE590" s="26"/>
    </row>
    <row r="591" ht="21.0" customHeight="1">
      <c r="A591" s="32"/>
      <c r="B591" s="32"/>
      <c r="C591" s="32"/>
      <c r="D591" s="32"/>
      <c r="E591" s="32"/>
      <c r="F591" s="32"/>
      <c r="G591" s="32"/>
      <c r="H591" s="149"/>
      <c r="I591" s="26"/>
      <c r="J591" s="26"/>
      <c r="K591" s="26"/>
      <c r="L591" s="26"/>
      <c r="M591" s="26"/>
      <c r="N591" s="26"/>
      <c r="O591" s="26"/>
      <c r="P591" s="26"/>
      <c r="Q591" s="26"/>
      <c r="R591" s="26"/>
      <c r="S591" s="26"/>
      <c r="T591" s="26"/>
      <c r="U591" s="26"/>
      <c r="V591" s="26"/>
      <c r="W591" s="26"/>
      <c r="X591" s="26"/>
      <c r="Y591" s="26"/>
      <c r="Z591" s="26"/>
      <c r="AA591" s="26"/>
      <c r="AB591" s="26"/>
      <c r="AC591" s="26"/>
      <c r="AD591" s="26"/>
      <c r="AE591" s="26"/>
    </row>
    <row r="592" ht="21.0" customHeight="1">
      <c r="A592" s="32"/>
      <c r="B592" s="32"/>
      <c r="C592" s="32"/>
      <c r="D592" s="32"/>
      <c r="E592" s="32"/>
      <c r="F592" s="32"/>
      <c r="G592" s="32"/>
      <c r="H592" s="149"/>
      <c r="I592" s="26"/>
      <c r="J592" s="26"/>
      <c r="K592" s="26"/>
      <c r="L592" s="26"/>
      <c r="M592" s="26"/>
      <c r="N592" s="26"/>
      <c r="O592" s="26"/>
      <c r="P592" s="26"/>
      <c r="Q592" s="26"/>
      <c r="R592" s="26"/>
      <c r="S592" s="26"/>
      <c r="T592" s="26"/>
      <c r="U592" s="26"/>
      <c r="V592" s="26"/>
      <c r="W592" s="26"/>
      <c r="X592" s="26"/>
      <c r="Y592" s="26"/>
      <c r="Z592" s="26"/>
      <c r="AA592" s="26"/>
      <c r="AB592" s="26"/>
      <c r="AC592" s="26"/>
      <c r="AD592" s="26"/>
      <c r="AE592" s="26"/>
    </row>
    <row r="593" ht="21.0" customHeight="1">
      <c r="A593" s="32"/>
      <c r="B593" s="32"/>
      <c r="C593" s="32"/>
      <c r="D593" s="32"/>
      <c r="E593" s="32"/>
      <c r="F593" s="32"/>
      <c r="G593" s="32"/>
      <c r="H593" s="149"/>
      <c r="I593" s="26"/>
      <c r="J593" s="26"/>
      <c r="K593" s="26"/>
      <c r="L593" s="26"/>
      <c r="M593" s="26"/>
      <c r="N593" s="26"/>
      <c r="O593" s="26"/>
      <c r="P593" s="26"/>
      <c r="Q593" s="26"/>
      <c r="R593" s="26"/>
      <c r="S593" s="26"/>
      <c r="T593" s="26"/>
      <c r="U593" s="26"/>
      <c r="V593" s="26"/>
      <c r="W593" s="26"/>
      <c r="X593" s="26"/>
      <c r="Y593" s="26"/>
      <c r="Z593" s="26"/>
      <c r="AA593" s="26"/>
      <c r="AB593" s="26"/>
      <c r="AC593" s="26"/>
      <c r="AD593" s="26"/>
      <c r="AE593" s="26"/>
    </row>
    <row r="594" ht="21.0" customHeight="1">
      <c r="A594" s="32"/>
      <c r="B594" s="32"/>
      <c r="C594" s="32"/>
      <c r="D594" s="32"/>
      <c r="E594" s="32"/>
      <c r="F594" s="32"/>
      <c r="G594" s="32"/>
      <c r="H594" s="149"/>
      <c r="I594" s="26"/>
      <c r="J594" s="26"/>
      <c r="K594" s="26"/>
      <c r="L594" s="26"/>
      <c r="M594" s="26"/>
      <c r="N594" s="26"/>
      <c r="O594" s="26"/>
      <c r="P594" s="26"/>
      <c r="Q594" s="26"/>
      <c r="R594" s="26"/>
      <c r="S594" s="26"/>
      <c r="T594" s="26"/>
      <c r="U594" s="26"/>
      <c r="V594" s="26"/>
      <c r="W594" s="26"/>
      <c r="X594" s="26"/>
      <c r="Y594" s="26"/>
      <c r="Z594" s="26"/>
      <c r="AA594" s="26"/>
      <c r="AB594" s="26"/>
      <c r="AC594" s="26"/>
      <c r="AD594" s="26"/>
      <c r="AE594" s="26"/>
    </row>
    <row r="595" ht="21.0" customHeight="1">
      <c r="A595" s="32"/>
      <c r="B595" s="32"/>
      <c r="C595" s="32"/>
      <c r="D595" s="32"/>
      <c r="E595" s="32"/>
      <c r="F595" s="32"/>
      <c r="G595" s="32"/>
      <c r="H595" s="149"/>
      <c r="I595" s="26"/>
      <c r="J595" s="26"/>
      <c r="K595" s="26"/>
      <c r="L595" s="26"/>
      <c r="M595" s="26"/>
      <c r="N595" s="26"/>
      <c r="O595" s="26"/>
      <c r="P595" s="26"/>
      <c r="Q595" s="26"/>
      <c r="R595" s="26"/>
      <c r="S595" s="26"/>
      <c r="T595" s="26"/>
      <c r="U595" s="26"/>
      <c r="V595" s="26"/>
      <c r="W595" s="26"/>
      <c r="X595" s="26"/>
      <c r="Y595" s="26"/>
      <c r="Z595" s="26"/>
      <c r="AA595" s="26"/>
      <c r="AB595" s="26"/>
      <c r="AC595" s="26"/>
      <c r="AD595" s="26"/>
      <c r="AE595" s="26"/>
    </row>
    <row r="596" ht="21.0" customHeight="1">
      <c r="A596" s="32"/>
      <c r="B596" s="32"/>
      <c r="C596" s="32"/>
      <c r="D596" s="32"/>
      <c r="E596" s="32"/>
      <c r="F596" s="32"/>
      <c r="G596" s="32"/>
      <c r="H596" s="149"/>
      <c r="I596" s="26"/>
      <c r="J596" s="26"/>
      <c r="K596" s="26"/>
      <c r="L596" s="26"/>
      <c r="M596" s="26"/>
      <c r="N596" s="26"/>
      <c r="O596" s="26"/>
      <c r="P596" s="26"/>
      <c r="Q596" s="26"/>
      <c r="R596" s="26"/>
      <c r="S596" s="26"/>
      <c r="T596" s="26"/>
      <c r="U596" s="26"/>
      <c r="V596" s="26"/>
      <c r="W596" s="26"/>
      <c r="X596" s="26"/>
      <c r="Y596" s="26"/>
      <c r="Z596" s="26"/>
      <c r="AA596" s="26"/>
      <c r="AB596" s="26"/>
      <c r="AC596" s="26"/>
      <c r="AD596" s="26"/>
      <c r="AE596" s="26"/>
    </row>
    <row r="597" ht="21.0" customHeight="1">
      <c r="A597" s="32"/>
      <c r="B597" s="32"/>
      <c r="C597" s="32"/>
      <c r="D597" s="32"/>
      <c r="E597" s="32"/>
      <c r="F597" s="32"/>
      <c r="G597" s="32"/>
      <c r="H597" s="149"/>
      <c r="I597" s="26"/>
      <c r="J597" s="26"/>
      <c r="K597" s="26"/>
      <c r="L597" s="26"/>
      <c r="M597" s="26"/>
      <c r="N597" s="26"/>
      <c r="O597" s="26"/>
      <c r="P597" s="26"/>
      <c r="Q597" s="26"/>
      <c r="R597" s="26"/>
      <c r="S597" s="26"/>
      <c r="T597" s="26"/>
      <c r="U597" s="26"/>
      <c r="V597" s="26"/>
      <c r="W597" s="26"/>
      <c r="X597" s="26"/>
      <c r="Y597" s="26"/>
      <c r="Z597" s="26"/>
      <c r="AA597" s="26"/>
      <c r="AB597" s="26"/>
      <c r="AC597" s="26"/>
      <c r="AD597" s="26"/>
      <c r="AE597" s="26"/>
    </row>
    <row r="598" ht="21.0" customHeight="1">
      <c r="A598" s="32"/>
      <c r="B598" s="32"/>
      <c r="C598" s="32"/>
      <c r="D598" s="32"/>
      <c r="E598" s="32"/>
      <c r="F598" s="32"/>
      <c r="G598" s="32"/>
      <c r="H598" s="149"/>
      <c r="I598" s="26"/>
      <c r="J598" s="26"/>
      <c r="K598" s="26"/>
      <c r="L598" s="26"/>
      <c r="M598" s="26"/>
      <c r="N598" s="26"/>
      <c r="O598" s="26"/>
      <c r="P598" s="26"/>
      <c r="Q598" s="26"/>
      <c r="R598" s="26"/>
      <c r="S598" s="26"/>
      <c r="T598" s="26"/>
      <c r="U598" s="26"/>
      <c r="V598" s="26"/>
      <c r="W598" s="26"/>
      <c r="X598" s="26"/>
      <c r="Y598" s="26"/>
      <c r="Z598" s="26"/>
      <c r="AA598" s="26"/>
      <c r="AB598" s="26"/>
      <c r="AC598" s="26"/>
      <c r="AD598" s="26"/>
      <c r="AE598" s="26"/>
    </row>
    <row r="599" ht="21.0" customHeight="1">
      <c r="A599" s="32"/>
      <c r="B599" s="32"/>
      <c r="C599" s="32"/>
      <c r="D599" s="32"/>
      <c r="E599" s="32"/>
      <c r="F599" s="32"/>
      <c r="G599" s="32"/>
      <c r="H599" s="149"/>
      <c r="I599" s="26"/>
      <c r="J599" s="26"/>
      <c r="K599" s="26"/>
      <c r="L599" s="26"/>
      <c r="M599" s="26"/>
      <c r="N599" s="26"/>
      <c r="O599" s="26"/>
      <c r="P599" s="26"/>
      <c r="Q599" s="26"/>
      <c r="R599" s="26"/>
      <c r="S599" s="26"/>
      <c r="T599" s="26"/>
      <c r="U599" s="26"/>
      <c r="V599" s="26"/>
      <c r="W599" s="26"/>
      <c r="X599" s="26"/>
      <c r="Y599" s="26"/>
      <c r="Z599" s="26"/>
      <c r="AA599" s="26"/>
      <c r="AB599" s="26"/>
      <c r="AC599" s="26"/>
      <c r="AD599" s="26"/>
      <c r="AE599" s="26"/>
    </row>
    <row r="600" ht="21.0" customHeight="1">
      <c r="A600" s="32"/>
      <c r="B600" s="32"/>
      <c r="C600" s="32"/>
      <c r="D600" s="32"/>
      <c r="E600" s="32"/>
      <c r="F600" s="32"/>
      <c r="G600" s="32"/>
      <c r="H600" s="149"/>
      <c r="I600" s="26"/>
      <c r="J600" s="26"/>
      <c r="K600" s="26"/>
      <c r="L600" s="26"/>
      <c r="M600" s="26"/>
      <c r="N600" s="26"/>
      <c r="O600" s="26"/>
      <c r="P600" s="26"/>
      <c r="Q600" s="26"/>
      <c r="R600" s="26"/>
      <c r="S600" s="26"/>
      <c r="T600" s="26"/>
      <c r="U600" s="26"/>
      <c r="V600" s="26"/>
      <c r="W600" s="26"/>
      <c r="X600" s="26"/>
      <c r="Y600" s="26"/>
      <c r="Z600" s="26"/>
      <c r="AA600" s="26"/>
      <c r="AB600" s="26"/>
      <c r="AC600" s="26"/>
      <c r="AD600" s="26"/>
      <c r="AE600" s="26"/>
    </row>
    <row r="601" ht="21.0" customHeight="1">
      <c r="A601" s="32"/>
      <c r="B601" s="32"/>
      <c r="C601" s="32"/>
      <c r="D601" s="32"/>
      <c r="E601" s="32"/>
      <c r="F601" s="32"/>
      <c r="G601" s="32"/>
      <c r="H601" s="149"/>
      <c r="I601" s="26"/>
      <c r="J601" s="26"/>
      <c r="K601" s="26"/>
      <c r="L601" s="26"/>
      <c r="M601" s="26"/>
      <c r="N601" s="26"/>
      <c r="O601" s="26"/>
      <c r="P601" s="26"/>
      <c r="Q601" s="26"/>
      <c r="R601" s="26"/>
      <c r="S601" s="26"/>
      <c r="T601" s="26"/>
      <c r="U601" s="26"/>
      <c r="V601" s="26"/>
      <c r="W601" s="26"/>
      <c r="X601" s="26"/>
      <c r="Y601" s="26"/>
      <c r="Z601" s="26"/>
      <c r="AA601" s="26"/>
      <c r="AB601" s="26"/>
      <c r="AC601" s="26"/>
      <c r="AD601" s="26"/>
      <c r="AE601" s="26"/>
    </row>
    <row r="602" ht="21.0" customHeight="1">
      <c r="A602" s="32"/>
      <c r="B602" s="32"/>
      <c r="C602" s="32"/>
      <c r="D602" s="32"/>
      <c r="E602" s="32"/>
      <c r="F602" s="32"/>
      <c r="G602" s="32"/>
      <c r="H602" s="149"/>
      <c r="I602" s="26"/>
      <c r="J602" s="26"/>
      <c r="K602" s="26"/>
      <c r="L602" s="26"/>
      <c r="M602" s="26"/>
      <c r="N602" s="26"/>
      <c r="O602" s="26"/>
      <c r="P602" s="26"/>
      <c r="Q602" s="26"/>
      <c r="R602" s="26"/>
      <c r="S602" s="26"/>
      <c r="T602" s="26"/>
      <c r="U602" s="26"/>
      <c r="V602" s="26"/>
      <c r="W602" s="26"/>
      <c r="X602" s="26"/>
      <c r="Y602" s="26"/>
      <c r="Z602" s="26"/>
      <c r="AA602" s="26"/>
      <c r="AB602" s="26"/>
      <c r="AC602" s="26"/>
      <c r="AD602" s="26"/>
      <c r="AE602" s="26"/>
    </row>
    <row r="603" ht="21.0" customHeight="1">
      <c r="A603" s="32"/>
      <c r="B603" s="32"/>
      <c r="C603" s="32"/>
      <c r="D603" s="32"/>
      <c r="E603" s="32"/>
      <c r="F603" s="32"/>
      <c r="G603" s="32"/>
      <c r="H603" s="149"/>
      <c r="I603" s="26"/>
      <c r="J603" s="26"/>
      <c r="K603" s="26"/>
      <c r="L603" s="26"/>
      <c r="M603" s="26"/>
      <c r="N603" s="26"/>
      <c r="O603" s="26"/>
      <c r="P603" s="26"/>
      <c r="Q603" s="26"/>
      <c r="R603" s="26"/>
      <c r="S603" s="26"/>
      <c r="T603" s="26"/>
      <c r="U603" s="26"/>
      <c r="V603" s="26"/>
      <c r="W603" s="26"/>
      <c r="X603" s="26"/>
      <c r="Y603" s="26"/>
      <c r="Z603" s="26"/>
      <c r="AA603" s="26"/>
      <c r="AB603" s="26"/>
      <c r="AC603" s="26"/>
      <c r="AD603" s="26"/>
      <c r="AE603" s="26"/>
    </row>
    <row r="604" ht="21.0" customHeight="1">
      <c r="A604" s="32"/>
      <c r="B604" s="32"/>
      <c r="C604" s="32"/>
      <c r="D604" s="32"/>
      <c r="E604" s="32"/>
      <c r="F604" s="32"/>
      <c r="G604" s="32"/>
      <c r="H604" s="149"/>
      <c r="I604" s="26"/>
      <c r="J604" s="26"/>
      <c r="K604" s="26"/>
      <c r="L604" s="26"/>
      <c r="M604" s="26"/>
      <c r="N604" s="26"/>
      <c r="O604" s="26"/>
      <c r="P604" s="26"/>
      <c r="Q604" s="26"/>
      <c r="R604" s="26"/>
      <c r="S604" s="26"/>
      <c r="T604" s="26"/>
      <c r="U604" s="26"/>
      <c r="V604" s="26"/>
      <c r="W604" s="26"/>
      <c r="X604" s="26"/>
      <c r="Y604" s="26"/>
      <c r="Z604" s="26"/>
      <c r="AA604" s="26"/>
      <c r="AB604" s="26"/>
      <c r="AC604" s="26"/>
      <c r="AD604" s="26"/>
      <c r="AE604" s="26"/>
    </row>
    <row r="605" ht="21.0" customHeight="1">
      <c r="A605" s="32"/>
      <c r="B605" s="32"/>
      <c r="C605" s="32"/>
      <c r="D605" s="32"/>
      <c r="E605" s="32"/>
      <c r="F605" s="32"/>
      <c r="G605" s="32"/>
      <c r="H605" s="149"/>
      <c r="I605" s="26"/>
      <c r="J605" s="26"/>
      <c r="K605" s="26"/>
      <c r="L605" s="26"/>
      <c r="M605" s="26"/>
      <c r="N605" s="26"/>
      <c r="O605" s="26"/>
      <c r="P605" s="26"/>
      <c r="Q605" s="26"/>
      <c r="R605" s="26"/>
      <c r="S605" s="26"/>
      <c r="T605" s="26"/>
      <c r="U605" s="26"/>
      <c r="V605" s="26"/>
      <c r="W605" s="26"/>
      <c r="X605" s="26"/>
      <c r="Y605" s="26"/>
      <c r="Z605" s="26"/>
      <c r="AA605" s="26"/>
      <c r="AB605" s="26"/>
      <c r="AC605" s="26"/>
      <c r="AD605" s="26"/>
      <c r="AE605" s="26"/>
    </row>
    <row r="606" ht="21.0" customHeight="1">
      <c r="A606" s="32"/>
      <c r="B606" s="32"/>
      <c r="C606" s="32"/>
      <c r="D606" s="32"/>
      <c r="E606" s="32"/>
      <c r="F606" s="32"/>
      <c r="G606" s="32"/>
      <c r="H606" s="149"/>
      <c r="I606" s="26"/>
      <c r="J606" s="26"/>
      <c r="K606" s="26"/>
      <c r="L606" s="26"/>
      <c r="M606" s="26"/>
      <c r="N606" s="26"/>
      <c r="O606" s="26"/>
      <c r="P606" s="26"/>
      <c r="Q606" s="26"/>
      <c r="R606" s="26"/>
      <c r="S606" s="26"/>
      <c r="T606" s="26"/>
      <c r="U606" s="26"/>
      <c r="V606" s="26"/>
      <c r="W606" s="26"/>
      <c r="X606" s="26"/>
      <c r="Y606" s="26"/>
      <c r="Z606" s="26"/>
      <c r="AA606" s="26"/>
      <c r="AB606" s="26"/>
      <c r="AC606" s="26"/>
      <c r="AD606" s="26"/>
      <c r="AE606" s="26"/>
    </row>
    <row r="607" ht="21.0" customHeight="1">
      <c r="A607" s="32"/>
      <c r="B607" s="32"/>
      <c r="C607" s="32"/>
      <c r="D607" s="32"/>
      <c r="E607" s="32"/>
      <c r="F607" s="32"/>
      <c r="G607" s="32"/>
      <c r="H607" s="149"/>
      <c r="I607" s="26"/>
      <c r="J607" s="26"/>
      <c r="K607" s="26"/>
      <c r="L607" s="26"/>
      <c r="M607" s="26"/>
      <c r="N607" s="26"/>
      <c r="O607" s="26"/>
      <c r="P607" s="26"/>
      <c r="Q607" s="26"/>
      <c r="R607" s="26"/>
      <c r="S607" s="26"/>
      <c r="T607" s="26"/>
      <c r="U607" s="26"/>
      <c r="V607" s="26"/>
      <c r="W607" s="26"/>
      <c r="X607" s="26"/>
      <c r="Y607" s="26"/>
      <c r="Z607" s="26"/>
      <c r="AA607" s="26"/>
      <c r="AB607" s="26"/>
      <c r="AC607" s="26"/>
      <c r="AD607" s="26"/>
      <c r="AE607" s="26"/>
    </row>
    <row r="608" ht="21.0" customHeight="1">
      <c r="A608" s="32"/>
      <c r="B608" s="32"/>
      <c r="C608" s="32"/>
      <c r="D608" s="32"/>
      <c r="E608" s="32"/>
      <c r="F608" s="32"/>
      <c r="G608" s="32"/>
      <c r="H608" s="149"/>
      <c r="I608" s="26"/>
      <c r="J608" s="26"/>
      <c r="K608" s="26"/>
      <c r="L608" s="26"/>
      <c r="M608" s="26"/>
      <c r="N608" s="26"/>
      <c r="O608" s="26"/>
      <c r="P608" s="26"/>
      <c r="Q608" s="26"/>
      <c r="R608" s="26"/>
      <c r="S608" s="26"/>
      <c r="T608" s="26"/>
      <c r="U608" s="26"/>
      <c r="V608" s="26"/>
      <c r="W608" s="26"/>
      <c r="X608" s="26"/>
      <c r="Y608" s="26"/>
      <c r="Z608" s="26"/>
      <c r="AA608" s="26"/>
      <c r="AB608" s="26"/>
      <c r="AC608" s="26"/>
      <c r="AD608" s="26"/>
      <c r="AE608" s="26"/>
    </row>
    <row r="609" ht="21.0" customHeight="1">
      <c r="A609" s="32"/>
      <c r="B609" s="32"/>
      <c r="C609" s="32"/>
      <c r="D609" s="32"/>
      <c r="E609" s="32"/>
      <c r="F609" s="32"/>
      <c r="G609" s="32"/>
      <c r="H609" s="149"/>
      <c r="I609" s="26"/>
      <c r="J609" s="26"/>
      <c r="K609" s="26"/>
      <c r="L609" s="26"/>
      <c r="M609" s="26"/>
      <c r="N609" s="26"/>
      <c r="O609" s="26"/>
      <c r="P609" s="26"/>
      <c r="Q609" s="26"/>
      <c r="R609" s="26"/>
      <c r="S609" s="26"/>
      <c r="T609" s="26"/>
      <c r="U609" s="26"/>
      <c r="V609" s="26"/>
      <c r="W609" s="26"/>
      <c r="X609" s="26"/>
      <c r="Y609" s="26"/>
      <c r="Z609" s="26"/>
      <c r="AA609" s="26"/>
      <c r="AB609" s="26"/>
      <c r="AC609" s="26"/>
      <c r="AD609" s="26"/>
      <c r="AE609" s="26"/>
    </row>
    <row r="610" ht="21.0" customHeight="1">
      <c r="A610" s="32"/>
      <c r="B610" s="32"/>
      <c r="C610" s="32"/>
      <c r="D610" s="32"/>
      <c r="E610" s="32"/>
      <c r="F610" s="32"/>
      <c r="G610" s="32"/>
      <c r="H610" s="149"/>
      <c r="I610" s="26"/>
      <c r="J610" s="26"/>
      <c r="K610" s="26"/>
      <c r="L610" s="26"/>
      <c r="M610" s="26"/>
      <c r="N610" s="26"/>
      <c r="O610" s="26"/>
      <c r="P610" s="26"/>
      <c r="Q610" s="26"/>
      <c r="R610" s="26"/>
      <c r="S610" s="26"/>
      <c r="T610" s="26"/>
      <c r="U610" s="26"/>
      <c r="V610" s="26"/>
      <c r="W610" s="26"/>
      <c r="X610" s="26"/>
      <c r="Y610" s="26"/>
      <c r="Z610" s="26"/>
      <c r="AA610" s="26"/>
      <c r="AB610" s="26"/>
      <c r="AC610" s="26"/>
      <c r="AD610" s="26"/>
      <c r="AE610" s="26"/>
    </row>
    <row r="611" ht="21.0" customHeight="1">
      <c r="A611" s="32"/>
      <c r="B611" s="32"/>
      <c r="C611" s="32"/>
      <c r="D611" s="32"/>
      <c r="E611" s="32"/>
      <c r="F611" s="32"/>
      <c r="G611" s="32"/>
      <c r="H611" s="149"/>
      <c r="I611" s="26"/>
      <c r="J611" s="26"/>
      <c r="K611" s="26"/>
      <c r="L611" s="26"/>
      <c r="M611" s="26"/>
      <c r="N611" s="26"/>
      <c r="O611" s="26"/>
      <c r="P611" s="26"/>
      <c r="Q611" s="26"/>
      <c r="R611" s="26"/>
      <c r="S611" s="26"/>
      <c r="T611" s="26"/>
      <c r="U611" s="26"/>
      <c r="V611" s="26"/>
      <c r="W611" s="26"/>
      <c r="X611" s="26"/>
      <c r="Y611" s="26"/>
      <c r="Z611" s="26"/>
      <c r="AA611" s="26"/>
      <c r="AB611" s="26"/>
      <c r="AC611" s="26"/>
      <c r="AD611" s="26"/>
      <c r="AE611" s="26"/>
    </row>
    <row r="612" ht="21.0" customHeight="1">
      <c r="A612" s="32"/>
      <c r="B612" s="32"/>
      <c r="C612" s="32"/>
      <c r="D612" s="32"/>
      <c r="E612" s="32"/>
      <c r="F612" s="32"/>
      <c r="G612" s="32"/>
      <c r="H612" s="149"/>
      <c r="I612" s="26"/>
      <c r="J612" s="26"/>
      <c r="K612" s="26"/>
      <c r="L612" s="26"/>
      <c r="M612" s="26"/>
      <c r="N612" s="26"/>
      <c r="O612" s="26"/>
      <c r="P612" s="26"/>
      <c r="Q612" s="26"/>
      <c r="R612" s="26"/>
      <c r="S612" s="26"/>
      <c r="T612" s="26"/>
      <c r="U612" s="26"/>
      <c r="V612" s="26"/>
      <c r="W612" s="26"/>
      <c r="X612" s="26"/>
      <c r="Y612" s="26"/>
      <c r="Z612" s="26"/>
      <c r="AA612" s="26"/>
      <c r="AB612" s="26"/>
      <c r="AC612" s="26"/>
      <c r="AD612" s="26"/>
      <c r="AE612" s="26"/>
    </row>
    <row r="613" ht="21.0" customHeight="1">
      <c r="A613" s="32"/>
      <c r="B613" s="32"/>
      <c r="C613" s="32"/>
      <c r="D613" s="32"/>
      <c r="E613" s="32"/>
      <c r="F613" s="32"/>
      <c r="G613" s="32"/>
      <c r="H613" s="149"/>
      <c r="I613" s="26"/>
      <c r="J613" s="26"/>
      <c r="K613" s="26"/>
      <c r="L613" s="26"/>
      <c r="M613" s="26"/>
      <c r="N613" s="26"/>
      <c r="O613" s="26"/>
      <c r="P613" s="26"/>
      <c r="Q613" s="26"/>
      <c r="R613" s="26"/>
      <c r="S613" s="26"/>
      <c r="T613" s="26"/>
      <c r="U613" s="26"/>
      <c r="V613" s="26"/>
      <c r="W613" s="26"/>
      <c r="X613" s="26"/>
      <c r="Y613" s="26"/>
      <c r="Z613" s="26"/>
      <c r="AA613" s="26"/>
      <c r="AB613" s="26"/>
      <c r="AC613" s="26"/>
      <c r="AD613" s="26"/>
      <c r="AE613" s="26"/>
    </row>
    <row r="614" ht="21.0" customHeight="1">
      <c r="A614" s="32"/>
      <c r="B614" s="32"/>
      <c r="C614" s="32"/>
      <c r="D614" s="32"/>
      <c r="E614" s="32"/>
      <c r="F614" s="32"/>
      <c r="G614" s="32"/>
      <c r="H614" s="149"/>
      <c r="I614" s="26"/>
      <c r="J614" s="26"/>
      <c r="K614" s="26"/>
      <c r="L614" s="26"/>
      <c r="M614" s="26"/>
      <c r="N614" s="26"/>
      <c r="O614" s="26"/>
      <c r="P614" s="26"/>
      <c r="Q614" s="26"/>
      <c r="R614" s="26"/>
      <c r="S614" s="26"/>
      <c r="T614" s="26"/>
      <c r="U614" s="26"/>
      <c r="V614" s="26"/>
      <c r="W614" s="26"/>
      <c r="X614" s="26"/>
      <c r="Y614" s="26"/>
      <c r="Z614" s="26"/>
      <c r="AA614" s="26"/>
      <c r="AB614" s="26"/>
      <c r="AC614" s="26"/>
      <c r="AD614" s="26"/>
      <c r="AE614" s="26"/>
    </row>
    <row r="615" ht="21.0" customHeight="1">
      <c r="A615" s="32"/>
      <c r="B615" s="32"/>
      <c r="C615" s="32"/>
      <c r="D615" s="32"/>
      <c r="E615" s="32"/>
      <c r="F615" s="32"/>
      <c r="G615" s="32"/>
      <c r="H615" s="149"/>
      <c r="I615" s="26"/>
      <c r="J615" s="26"/>
      <c r="K615" s="26"/>
      <c r="L615" s="26"/>
      <c r="M615" s="26"/>
      <c r="N615" s="26"/>
      <c r="O615" s="26"/>
      <c r="P615" s="26"/>
      <c r="Q615" s="26"/>
      <c r="R615" s="26"/>
      <c r="S615" s="26"/>
      <c r="T615" s="26"/>
      <c r="U615" s="26"/>
      <c r="V615" s="26"/>
      <c r="W615" s="26"/>
      <c r="X615" s="26"/>
      <c r="Y615" s="26"/>
      <c r="Z615" s="26"/>
      <c r="AA615" s="26"/>
      <c r="AB615" s="26"/>
      <c r="AC615" s="26"/>
      <c r="AD615" s="26"/>
      <c r="AE615" s="26"/>
    </row>
    <row r="616" ht="21.0" customHeight="1">
      <c r="A616" s="32"/>
      <c r="B616" s="32"/>
      <c r="C616" s="32"/>
      <c r="D616" s="32"/>
      <c r="E616" s="32"/>
      <c r="F616" s="32"/>
      <c r="G616" s="32"/>
      <c r="H616" s="149"/>
      <c r="I616" s="26"/>
      <c r="J616" s="26"/>
      <c r="K616" s="26"/>
      <c r="L616" s="26"/>
      <c r="M616" s="26"/>
      <c r="N616" s="26"/>
      <c r="O616" s="26"/>
      <c r="P616" s="26"/>
      <c r="Q616" s="26"/>
      <c r="R616" s="26"/>
      <c r="S616" s="26"/>
      <c r="T616" s="26"/>
      <c r="U616" s="26"/>
      <c r="V616" s="26"/>
      <c r="W616" s="26"/>
      <c r="X616" s="26"/>
      <c r="Y616" s="26"/>
      <c r="Z616" s="26"/>
      <c r="AA616" s="26"/>
      <c r="AB616" s="26"/>
      <c r="AC616" s="26"/>
      <c r="AD616" s="26"/>
      <c r="AE616" s="26"/>
    </row>
    <row r="617" ht="21.0" customHeight="1">
      <c r="A617" s="32"/>
      <c r="B617" s="32"/>
      <c r="C617" s="32"/>
      <c r="D617" s="32"/>
      <c r="E617" s="32"/>
      <c r="F617" s="32"/>
      <c r="G617" s="32"/>
      <c r="H617" s="149"/>
      <c r="I617" s="26"/>
      <c r="J617" s="26"/>
      <c r="K617" s="26"/>
      <c r="L617" s="26"/>
      <c r="M617" s="26"/>
      <c r="N617" s="26"/>
      <c r="O617" s="26"/>
      <c r="P617" s="26"/>
      <c r="Q617" s="26"/>
      <c r="R617" s="26"/>
      <c r="S617" s="26"/>
      <c r="T617" s="26"/>
      <c r="U617" s="26"/>
      <c r="V617" s="26"/>
      <c r="W617" s="26"/>
      <c r="X617" s="26"/>
      <c r="Y617" s="26"/>
      <c r="Z617" s="26"/>
      <c r="AA617" s="26"/>
      <c r="AB617" s="26"/>
      <c r="AC617" s="26"/>
      <c r="AD617" s="26"/>
      <c r="AE617" s="26"/>
    </row>
    <row r="618" ht="21.0" customHeight="1">
      <c r="A618" s="32"/>
      <c r="B618" s="32"/>
      <c r="C618" s="32"/>
      <c r="D618" s="32"/>
      <c r="E618" s="32"/>
      <c r="F618" s="32"/>
      <c r="G618" s="32"/>
      <c r="H618" s="149"/>
      <c r="I618" s="26"/>
      <c r="J618" s="26"/>
      <c r="K618" s="26"/>
      <c r="L618" s="26"/>
      <c r="M618" s="26"/>
      <c r="N618" s="26"/>
      <c r="O618" s="26"/>
      <c r="P618" s="26"/>
      <c r="Q618" s="26"/>
      <c r="R618" s="26"/>
      <c r="S618" s="26"/>
      <c r="T618" s="26"/>
      <c r="U618" s="26"/>
      <c r="V618" s="26"/>
      <c r="W618" s="26"/>
      <c r="X618" s="26"/>
      <c r="Y618" s="26"/>
      <c r="Z618" s="26"/>
      <c r="AA618" s="26"/>
      <c r="AB618" s="26"/>
      <c r="AC618" s="26"/>
      <c r="AD618" s="26"/>
      <c r="AE618" s="26"/>
    </row>
    <row r="619" ht="21.0" customHeight="1">
      <c r="A619" s="32"/>
      <c r="B619" s="32"/>
      <c r="C619" s="32"/>
      <c r="D619" s="32"/>
      <c r="E619" s="32"/>
      <c r="F619" s="32"/>
      <c r="G619" s="32"/>
      <c r="H619" s="149"/>
      <c r="I619" s="26"/>
      <c r="J619" s="26"/>
      <c r="K619" s="26"/>
      <c r="L619" s="26"/>
      <c r="M619" s="26"/>
      <c r="N619" s="26"/>
      <c r="O619" s="26"/>
      <c r="P619" s="26"/>
      <c r="Q619" s="26"/>
      <c r="R619" s="26"/>
      <c r="S619" s="26"/>
      <c r="T619" s="26"/>
      <c r="U619" s="26"/>
      <c r="V619" s="26"/>
      <c r="W619" s="26"/>
      <c r="X619" s="26"/>
      <c r="Y619" s="26"/>
      <c r="Z619" s="26"/>
      <c r="AA619" s="26"/>
      <c r="AB619" s="26"/>
      <c r="AC619" s="26"/>
      <c r="AD619" s="26"/>
      <c r="AE619" s="26"/>
    </row>
    <row r="620" ht="21.0" customHeight="1">
      <c r="A620" s="32"/>
      <c r="B620" s="32"/>
      <c r="C620" s="32"/>
      <c r="D620" s="32"/>
      <c r="E620" s="32"/>
      <c r="F620" s="32"/>
      <c r="G620" s="32"/>
      <c r="H620" s="149"/>
      <c r="I620" s="26"/>
      <c r="J620" s="26"/>
      <c r="K620" s="26"/>
      <c r="L620" s="26"/>
      <c r="M620" s="26"/>
      <c r="N620" s="26"/>
      <c r="O620" s="26"/>
      <c r="P620" s="26"/>
      <c r="Q620" s="26"/>
      <c r="R620" s="26"/>
      <c r="S620" s="26"/>
      <c r="T620" s="26"/>
      <c r="U620" s="26"/>
      <c r="V620" s="26"/>
      <c r="W620" s="26"/>
      <c r="X620" s="26"/>
      <c r="Y620" s="26"/>
      <c r="Z620" s="26"/>
      <c r="AA620" s="26"/>
      <c r="AB620" s="26"/>
      <c r="AC620" s="26"/>
      <c r="AD620" s="26"/>
      <c r="AE620" s="26"/>
    </row>
    <row r="621" ht="21.0" customHeight="1">
      <c r="A621" s="32"/>
      <c r="B621" s="32"/>
      <c r="C621" s="32"/>
      <c r="D621" s="32"/>
      <c r="E621" s="32"/>
      <c r="F621" s="32"/>
      <c r="G621" s="32"/>
      <c r="H621" s="149"/>
      <c r="I621" s="26"/>
      <c r="J621" s="26"/>
      <c r="K621" s="26"/>
      <c r="L621" s="26"/>
      <c r="M621" s="26"/>
      <c r="N621" s="26"/>
      <c r="O621" s="26"/>
      <c r="P621" s="26"/>
      <c r="Q621" s="26"/>
      <c r="R621" s="26"/>
      <c r="S621" s="26"/>
      <c r="T621" s="26"/>
      <c r="U621" s="26"/>
      <c r="V621" s="26"/>
      <c r="W621" s="26"/>
      <c r="X621" s="26"/>
      <c r="Y621" s="26"/>
      <c r="Z621" s="26"/>
      <c r="AA621" s="26"/>
      <c r="AB621" s="26"/>
      <c r="AC621" s="26"/>
      <c r="AD621" s="26"/>
      <c r="AE621" s="26"/>
    </row>
    <row r="622" ht="21.0" customHeight="1">
      <c r="A622" s="32"/>
      <c r="B622" s="32"/>
      <c r="C622" s="32"/>
      <c r="D622" s="32"/>
      <c r="E622" s="32"/>
      <c r="F622" s="32"/>
      <c r="G622" s="32"/>
      <c r="H622" s="149"/>
      <c r="I622" s="26"/>
      <c r="J622" s="26"/>
      <c r="K622" s="26"/>
      <c r="L622" s="26"/>
      <c r="M622" s="26"/>
      <c r="N622" s="26"/>
      <c r="O622" s="26"/>
      <c r="P622" s="26"/>
      <c r="Q622" s="26"/>
      <c r="R622" s="26"/>
      <c r="S622" s="26"/>
      <c r="T622" s="26"/>
      <c r="U622" s="26"/>
      <c r="V622" s="26"/>
      <c r="W622" s="26"/>
      <c r="X622" s="26"/>
      <c r="Y622" s="26"/>
      <c r="Z622" s="26"/>
      <c r="AA622" s="26"/>
      <c r="AB622" s="26"/>
      <c r="AC622" s="26"/>
      <c r="AD622" s="26"/>
      <c r="AE622" s="26"/>
    </row>
    <row r="623" ht="21.0" customHeight="1">
      <c r="A623" s="32"/>
      <c r="B623" s="32"/>
      <c r="C623" s="32"/>
      <c r="D623" s="32"/>
      <c r="E623" s="32"/>
      <c r="F623" s="32"/>
      <c r="G623" s="32"/>
      <c r="H623" s="149"/>
      <c r="I623" s="26"/>
      <c r="J623" s="26"/>
      <c r="K623" s="26"/>
      <c r="L623" s="26"/>
      <c r="M623" s="26"/>
      <c r="N623" s="26"/>
      <c r="O623" s="26"/>
      <c r="P623" s="26"/>
      <c r="Q623" s="26"/>
      <c r="R623" s="26"/>
      <c r="S623" s="26"/>
      <c r="T623" s="26"/>
      <c r="U623" s="26"/>
      <c r="V623" s="26"/>
      <c r="W623" s="26"/>
      <c r="X623" s="26"/>
      <c r="Y623" s="26"/>
      <c r="Z623" s="26"/>
      <c r="AA623" s="26"/>
      <c r="AB623" s="26"/>
      <c r="AC623" s="26"/>
      <c r="AD623" s="26"/>
      <c r="AE623" s="26"/>
    </row>
    <row r="624" ht="21.0" customHeight="1">
      <c r="A624" s="32"/>
      <c r="B624" s="32"/>
      <c r="C624" s="32"/>
      <c r="D624" s="32"/>
      <c r="E624" s="32"/>
      <c r="F624" s="32"/>
      <c r="G624" s="32"/>
      <c r="H624" s="149"/>
      <c r="I624" s="26"/>
      <c r="J624" s="26"/>
      <c r="K624" s="26"/>
      <c r="L624" s="26"/>
      <c r="M624" s="26"/>
      <c r="N624" s="26"/>
      <c r="O624" s="26"/>
      <c r="P624" s="26"/>
      <c r="Q624" s="26"/>
      <c r="R624" s="26"/>
      <c r="S624" s="26"/>
      <c r="T624" s="26"/>
      <c r="U624" s="26"/>
      <c r="V624" s="26"/>
      <c r="W624" s="26"/>
      <c r="X624" s="26"/>
      <c r="Y624" s="26"/>
      <c r="Z624" s="26"/>
      <c r="AA624" s="26"/>
      <c r="AB624" s="26"/>
      <c r="AC624" s="26"/>
      <c r="AD624" s="26"/>
      <c r="AE624" s="26"/>
    </row>
    <row r="625" ht="21.0" customHeight="1">
      <c r="A625" s="32"/>
      <c r="B625" s="32"/>
      <c r="C625" s="32"/>
      <c r="D625" s="32"/>
      <c r="E625" s="32"/>
      <c r="F625" s="32"/>
      <c r="G625" s="32"/>
      <c r="H625" s="149"/>
      <c r="I625" s="26"/>
      <c r="J625" s="26"/>
      <c r="K625" s="26"/>
      <c r="L625" s="26"/>
      <c r="M625" s="26"/>
      <c r="N625" s="26"/>
      <c r="O625" s="26"/>
      <c r="P625" s="26"/>
      <c r="Q625" s="26"/>
      <c r="R625" s="26"/>
      <c r="S625" s="26"/>
      <c r="T625" s="26"/>
      <c r="U625" s="26"/>
      <c r="V625" s="26"/>
      <c r="W625" s="26"/>
      <c r="X625" s="26"/>
      <c r="Y625" s="26"/>
      <c r="Z625" s="26"/>
      <c r="AA625" s="26"/>
      <c r="AB625" s="26"/>
      <c r="AC625" s="26"/>
      <c r="AD625" s="26"/>
      <c r="AE625" s="26"/>
    </row>
    <row r="626" ht="21.0" customHeight="1">
      <c r="A626" s="32"/>
      <c r="B626" s="32"/>
      <c r="C626" s="32"/>
      <c r="D626" s="32"/>
      <c r="E626" s="32"/>
      <c r="F626" s="32"/>
      <c r="G626" s="32"/>
      <c r="H626" s="149"/>
      <c r="I626" s="26"/>
      <c r="J626" s="26"/>
      <c r="K626" s="26"/>
      <c r="L626" s="26"/>
      <c r="M626" s="26"/>
      <c r="N626" s="26"/>
      <c r="O626" s="26"/>
      <c r="P626" s="26"/>
      <c r="Q626" s="26"/>
      <c r="R626" s="26"/>
      <c r="S626" s="26"/>
      <c r="T626" s="26"/>
      <c r="U626" s="26"/>
      <c r="V626" s="26"/>
      <c r="W626" s="26"/>
      <c r="X626" s="26"/>
      <c r="Y626" s="26"/>
      <c r="Z626" s="26"/>
      <c r="AA626" s="26"/>
      <c r="AB626" s="26"/>
      <c r="AC626" s="26"/>
      <c r="AD626" s="26"/>
      <c r="AE626" s="26"/>
    </row>
    <row r="627" ht="21.0" customHeight="1">
      <c r="A627" s="32"/>
      <c r="B627" s="32"/>
      <c r="C627" s="32"/>
      <c r="D627" s="32"/>
      <c r="E627" s="32"/>
      <c r="F627" s="32"/>
      <c r="G627" s="32"/>
      <c r="H627" s="149"/>
      <c r="I627" s="26"/>
      <c r="J627" s="26"/>
      <c r="K627" s="26"/>
      <c r="L627" s="26"/>
      <c r="M627" s="26"/>
      <c r="N627" s="26"/>
      <c r="O627" s="26"/>
      <c r="P627" s="26"/>
      <c r="Q627" s="26"/>
      <c r="R627" s="26"/>
      <c r="S627" s="26"/>
      <c r="T627" s="26"/>
      <c r="U627" s="26"/>
      <c r="V627" s="26"/>
      <c r="W627" s="26"/>
      <c r="X627" s="26"/>
      <c r="Y627" s="26"/>
      <c r="Z627" s="26"/>
      <c r="AA627" s="26"/>
      <c r="AB627" s="26"/>
      <c r="AC627" s="26"/>
      <c r="AD627" s="26"/>
      <c r="AE627" s="26"/>
    </row>
    <row r="628" ht="21.0" customHeight="1">
      <c r="A628" s="32"/>
      <c r="B628" s="32"/>
      <c r="C628" s="32"/>
      <c r="D628" s="32"/>
      <c r="E628" s="32"/>
      <c r="F628" s="32"/>
      <c r="G628" s="32"/>
      <c r="H628" s="149"/>
      <c r="I628" s="26"/>
      <c r="J628" s="26"/>
      <c r="K628" s="26"/>
      <c r="L628" s="26"/>
      <c r="M628" s="26"/>
      <c r="N628" s="26"/>
      <c r="O628" s="26"/>
      <c r="P628" s="26"/>
      <c r="Q628" s="26"/>
      <c r="R628" s="26"/>
      <c r="S628" s="26"/>
      <c r="T628" s="26"/>
      <c r="U628" s="26"/>
      <c r="V628" s="26"/>
      <c r="W628" s="26"/>
      <c r="X628" s="26"/>
      <c r="Y628" s="26"/>
      <c r="Z628" s="26"/>
      <c r="AA628" s="26"/>
      <c r="AB628" s="26"/>
      <c r="AC628" s="26"/>
      <c r="AD628" s="26"/>
      <c r="AE628" s="26"/>
    </row>
    <row r="629" ht="21.0" customHeight="1">
      <c r="A629" s="32"/>
      <c r="B629" s="32"/>
      <c r="C629" s="32"/>
      <c r="D629" s="32"/>
      <c r="E629" s="32"/>
      <c r="F629" s="32"/>
      <c r="G629" s="32"/>
      <c r="H629" s="149"/>
      <c r="I629" s="26"/>
      <c r="J629" s="26"/>
      <c r="K629" s="26"/>
      <c r="L629" s="26"/>
      <c r="M629" s="26"/>
      <c r="N629" s="26"/>
      <c r="O629" s="26"/>
      <c r="P629" s="26"/>
      <c r="Q629" s="26"/>
      <c r="R629" s="26"/>
      <c r="S629" s="26"/>
      <c r="T629" s="26"/>
      <c r="U629" s="26"/>
      <c r="V629" s="26"/>
      <c r="W629" s="26"/>
      <c r="X629" s="26"/>
      <c r="Y629" s="26"/>
      <c r="Z629" s="26"/>
      <c r="AA629" s="26"/>
      <c r="AB629" s="26"/>
      <c r="AC629" s="26"/>
      <c r="AD629" s="26"/>
      <c r="AE629" s="26"/>
    </row>
    <row r="630" ht="21.0" customHeight="1">
      <c r="A630" s="32"/>
      <c r="B630" s="32"/>
      <c r="C630" s="32"/>
      <c r="D630" s="32"/>
      <c r="E630" s="32"/>
      <c r="F630" s="32"/>
      <c r="G630" s="32"/>
      <c r="H630" s="149"/>
      <c r="I630" s="26"/>
      <c r="J630" s="26"/>
      <c r="K630" s="26"/>
      <c r="L630" s="26"/>
      <c r="M630" s="26"/>
      <c r="N630" s="26"/>
      <c r="O630" s="26"/>
      <c r="P630" s="26"/>
      <c r="Q630" s="26"/>
      <c r="R630" s="26"/>
      <c r="S630" s="26"/>
      <c r="T630" s="26"/>
      <c r="U630" s="26"/>
      <c r="V630" s="26"/>
      <c r="W630" s="26"/>
      <c r="X630" s="26"/>
      <c r="Y630" s="26"/>
      <c r="Z630" s="26"/>
      <c r="AA630" s="26"/>
      <c r="AB630" s="26"/>
      <c r="AC630" s="26"/>
      <c r="AD630" s="26"/>
      <c r="AE630" s="26"/>
    </row>
    <row r="631" ht="21.0" customHeight="1">
      <c r="A631" s="32"/>
      <c r="B631" s="32"/>
      <c r="C631" s="32"/>
      <c r="D631" s="32"/>
      <c r="E631" s="32"/>
      <c r="F631" s="32"/>
      <c r="G631" s="32"/>
      <c r="H631" s="149"/>
      <c r="I631" s="26"/>
      <c r="J631" s="26"/>
      <c r="K631" s="26"/>
      <c r="L631" s="26"/>
      <c r="M631" s="26"/>
      <c r="N631" s="26"/>
      <c r="O631" s="26"/>
      <c r="P631" s="26"/>
      <c r="Q631" s="26"/>
      <c r="R631" s="26"/>
      <c r="S631" s="26"/>
      <c r="T631" s="26"/>
      <c r="U631" s="26"/>
      <c r="V631" s="26"/>
      <c r="W631" s="26"/>
      <c r="X631" s="26"/>
      <c r="Y631" s="26"/>
      <c r="Z631" s="26"/>
      <c r="AA631" s="26"/>
      <c r="AB631" s="26"/>
      <c r="AC631" s="26"/>
      <c r="AD631" s="26"/>
      <c r="AE631" s="26"/>
    </row>
    <row r="632" ht="21.0" customHeight="1">
      <c r="A632" s="32"/>
      <c r="B632" s="32"/>
      <c r="C632" s="32"/>
      <c r="D632" s="32"/>
      <c r="E632" s="32"/>
      <c r="F632" s="32"/>
      <c r="G632" s="32"/>
      <c r="H632" s="149"/>
      <c r="I632" s="26"/>
      <c r="J632" s="26"/>
      <c r="K632" s="26"/>
      <c r="L632" s="26"/>
      <c r="M632" s="26"/>
      <c r="N632" s="26"/>
      <c r="O632" s="26"/>
      <c r="P632" s="26"/>
      <c r="Q632" s="26"/>
      <c r="R632" s="26"/>
      <c r="S632" s="26"/>
      <c r="T632" s="26"/>
      <c r="U632" s="26"/>
      <c r="V632" s="26"/>
      <c r="W632" s="26"/>
      <c r="X632" s="26"/>
      <c r="Y632" s="26"/>
      <c r="Z632" s="26"/>
      <c r="AA632" s="26"/>
      <c r="AB632" s="26"/>
      <c r="AC632" s="26"/>
      <c r="AD632" s="26"/>
      <c r="AE632" s="26"/>
    </row>
    <row r="633" ht="21.0" customHeight="1">
      <c r="A633" s="32"/>
      <c r="B633" s="32"/>
      <c r="C633" s="32"/>
      <c r="D633" s="32"/>
      <c r="E633" s="32"/>
      <c r="F633" s="32"/>
      <c r="G633" s="32"/>
      <c r="H633" s="149"/>
      <c r="I633" s="26"/>
      <c r="J633" s="26"/>
      <c r="K633" s="26"/>
      <c r="L633" s="26"/>
      <c r="M633" s="26"/>
      <c r="N633" s="26"/>
      <c r="O633" s="26"/>
      <c r="P633" s="26"/>
      <c r="Q633" s="26"/>
      <c r="R633" s="26"/>
      <c r="S633" s="26"/>
      <c r="T633" s="26"/>
      <c r="U633" s="26"/>
      <c r="V633" s="26"/>
      <c r="W633" s="26"/>
      <c r="X633" s="26"/>
      <c r="Y633" s="26"/>
      <c r="Z633" s="26"/>
      <c r="AA633" s="26"/>
      <c r="AB633" s="26"/>
      <c r="AC633" s="26"/>
      <c r="AD633" s="26"/>
      <c r="AE633" s="26"/>
    </row>
    <row r="634" ht="21.0" customHeight="1">
      <c r="A634" s="32"/>
      <c r="B634" s="32"/>
      <c r="C634" s="32"/>
      <c r="D634" s="32"/>
      <c r="E634" s="32"/>
      <c r="F634" s="32"/>
      <c r="G634" s="32"/>
      <c r="H634" s="149"/>
      <c r="I634" s="26"/>
      <c r="J634" s="26"/>
      <c r="K634" s="26"/>
      <c r="L634" s="26"/>
      <c r="M634" s="26"/>
      <c r="N634" s="26"/>
      <c r="O634" s="26"/>
      <c r="P634" s="26"/>
      <c r="Q634" s="26"/>
      <c r="R634" s="26"/>
      <c r="S634" s="26"/>
      <c r="T634" s="26"/>
      <c r="U634" s="26"/>
      <c r="V634" s="26"/>
      <c r="W634" s="26"/>
      <c r="X634" s="26"/>
      <c r="Y634" s="26"/>
      <c r="Z634" s="26"/>
      <c r="AA634" s="26"/>
      <c r="AB634" s="26"/>
      <c r="AC634" s="26"/>
      <c r="AD634" s="26"/>
      <c r="AE634" s="26"/>
    </row>
    <row r="635" ht="21.0" customHeight="1">
      <c r="A635" s="32"/>
      <c r="B635" s="32"/>
      <c r="C635" s="32"/>
      <c r="D635" s="32"/>
      <c r="E635" s="32"/>
      <c r="F635" s="32"/>
      <c r="G635" s="32"/>
      <c r="H635" s="149"/>
      <c r="I635" s="26"/>
      <c r="J635" s="26"/>
      <c r="K635" s="26"/>
      <c r="L635" s="26"/>
      <c r="M635" s="26"/>
      <c r="N635" s="26"/>
      <c r="O635" s="26"/>
      <c r="P635" s="26"/>
      <c r="Q635" s="26"/>
      <c r="R635" s="26"/>
      <c r="S635" s="26"/>
      <c r="T635" s="26"/>
      <c r="U635" s="26"/>
      <c r="V635" s="26"/>
      <c r="W635" s="26"/>
      <c r="X635" s="26"/>
      <c r="Y635" s="26"/>
      <c r="Z635" s="26"/>
      <c r="AA635" s="26"/>
      <c r="AB635" s="26"/>
      <c r="AC635" s="26"/>
      <c r="AD635" s="26"/>
      <c r="AE635" s="26"/>
    </row>
    <row r="636" ht="21.0" customHeight="1">
      <c r="A636" s="32"/>
      <c r="B636" s="32"/>
      <c r="C636" s="32"/>
      <c r="D636" s="32"/>
      <c r="E636" s="32"/>
      <c r="F636" s="32"/>
      <c r="G636" s="32"/>
      <c r="H636" s="149"/>
      <c r="I636" s="26"/>
      <c r="J636" s="26"/>
      <c r="K636" s="26"/>
      <c r="L636" s="26"/>
      <c r="M636" s="26"/>
      <c r="N636" s="26"/>
      <c r="O636" s="26"/>
      <c r="P636" s="26"/>
      <c r="Q636" s="26"/>
      <c r="R636" s="26"/>
      <c r="S636" s="26"/>
      <c r="T636" s="26"/>
      <c r="U636" s="26"/>
      <c r="V636" s="26"/>
      <c r="W636" s="26"/>
      <c r="X636" s="26"/>
      <c r="Y636" s="26"/>
      <c r="Z636" s="26"/>
      <c r="AA636" s="26"/>
      <c r="AB636" s="26"/>
      <c r="AC636" s="26"/>
      <c r="AD636" s="26"/>
      <c r="AE636" s="26"/>
    </row>
    <row r="637" ht="21.0" customHeight="1">
      <c r="A637" s="32"/>
      <c r="B637" s="32"/>
      <c r="C637" s="32"/>
      <c r="D637" s="32"/>
      <c r="E637" s="32"/>
      <c r="F637" s="32"/>
      <c r="G637" s="32"/>
      <c r="H637" s="149"/>
      <c r="I637" s="26"/>
      <c r="J637" s="26"/>
      <c r="K637" s="26"/>
      <c r="L637" s="26"/>
      <c r="M637" s="26"/>
      <c r="N637" s="26"/>
      <c r="O637" s="26"/>
      <c r="P637" s="26"/>
      <c r="Q637" s="26"/>
      <c r="R637" s="26"/>
      <c r="S637" s="26"/>
      <c r="T637" s="26"/>
      <c r="U637" s="26"/>
      <c r="V637" s="26"/>
      <c r="W637" s="26"/>
      <c r="X637" s="26"/>
      <c r="Y637" s="26"/>
      <c r="Z637" s="26"/>
      <c r="AA637" s="26"/>
      <c r="AB637" s="26"/>
      <c r="AC637" s="26"/>
      <c r="AD637" s="26"/>
      <c r="AE637" s="26"/>
    </row>
    <row r="638" ht="21.0" customHeight="1">
      <c r="A638" s="32"/>
      <c r="B638" s="32"/>
      <c r="C638" s="32"/>
      <c r="D638" s="32"/>
      <c r="E638" s="32"/>
      <c r="F638" s="32"/>
      <c r="G638" s="32"/>
      <c r="H638" s="149"/>
      <c r="I638" s="26"/>
      <c r="J638" s="26"/>
      <c r="K638" s="26"/>
      <c r="L638" s="26"/>
      <c r="M638" s="26"/>
      <c r="N638" s="26"/>
      <c r="O638" s="26"/>
      <c r="P638" s="26"/>
      <c r="Q638" s="26"/>
      <c r="R638" s="26"/>
      <c r="S638" s="26"/>
      <c r="T638" s="26"/>
      <c r="U638" s="26"/>
      <c r="V638" s="26"/>
      <c r="W638" s="26"/>
      <c r="X638" s="26"/>
      <c r="Y638" s="26"/>
      <c r="Z638" s="26"/>
      <c r="AA638" s="26"/>
      <c r="AB638" s="26"/>
      <c r="AC638" s="26"/>
      <c r="AD638" s="26"/>
      <c r="AE638" s="26"/>
    </row>
    <row r="639" ht="21.0" customHeight="1">
      <c r="A639" s="32"/>
      <c r="B639" s="32"/>
      <c r="C639" s="32"/>
      <c r="D639" s="32"/>
      <c r="E639" s="32"/>
      <c r="F639" s="32"/>
      <c r="G639" s="32"/>
      <c r="H639" s="149"/>
      <c r="I639" s="26"/>
      <c r="J639" s="26"/>
      <c r="K639" s="26"/>
      <c r="L639" s="26"/>
      <c r="M639" s="26"/>
      <c r="N639" s="26"/>
      <c r="O639" s="26"/>
      <c r="P639" s="26"/>
      <c r="Q639" s="26"/>
      <c r="R639" s="26"/>
      <c r="S639" s="26"/>
      <c r="T639" s="26"/>
      <c r="U639" s="26"/>
      <c r="V639" s="26"/>
      <c r="W639" s="26"/>
      <c r="X639" s="26"/>
      <c r="Y639" s="26"/>
      <c r="Z639" s="26"/>
      <c r="AA639" s="26"/>
      <c r="AB639" s="26"/>
      <c r="AC639" s="26"/>
      <c r="AD639" s="26"/>
      <c r="AE639" s="26"/>
    </row>
    <row r="640" ht="21.0" customHeight="1">
      <c r="A640" s="32"/>
      <c r="B640" s="32"/>
      <c r="C640" s="32"/>
      <c r="D640" s="32"/>
      <c r="E640" s="32"/>
      <c r="F640" s="32"/>
      <c r="G640" s="32"/>
      <c r="H640" s="149"/>
      <c r="I640" s="26"/>
      <c r="J640" s="26"/>
      <c r="K640" s="26"/>
      <c r="L640" s="26"/>
      <c r="M640" s="26"/>
      <c r="N640" s="26"/>
      <c r="O640" s="26"/>
      <c r="P640" s="26"/>
      <c r="Q640" s="26"/>
      <c r="R640" s="26"/>
      <c r="S640" s="26"/>
      <c r="T640" s="26"/>
      <c r="U640" s="26"/>
      <c r="V640" s="26"/>
      <c r="W640" s="26"/>
      <c r="X640" s="26"/>
      <c r="Y640" s="26"/>
      <c r="Z640" s="26"/>
      <c r="AA640" s="26"/>
      <c r="AB640" s="26"/>
      <c r="AC640" s="26"/>
      <c r="AD640" s="26"/>
      <c r="AE640" s="26"/>
    </row>
    <row r="641" ht="21.0" customHeight="1">
      <c r="A641" s="32"/>
      <c r="B641" s="32"/>
      <c r="C641" s="32"/>
      <c r="D641" s="32"/>
      <c r="E641" s="32"/>
      <c r="F641" s="32"/>
      <c r="G641" s="32"/>
      <c r="H641" s="149"/>
      <c r="I641" s="26"/>
      <c r="J641" s="26"/>
      <c r="K641" s="26"/>
      <c r="L641" s="26"/>
      <c r="M641" s="26"/>
      <c r="N641" s="26"/>
      <c r="O641" s="26"/>
      <c r="P641" s="26"/>
      <c r="Q641" s="26"/>
      <c r="R641" s="26"/>
      <c r="S641" s="26"/>
      <c r="T641" s="26"/>
      <c r="U641" s="26"/>
      <c r="V641" s="26"/>
      <c r="W641" s="26"/>
      <c r="X641" s="26"/>
      <c r="Y641" s="26"/>
      <c r="Z641" s="26"/>
      <c r="AA641" s="26"/>
      <c r="AB641" s="26"/>
      <c r="AC641" s="26"/>
      <c r="AD641" s="26"/>
      <c r="AE641" s="26"/>
    </row>
    <row r="642" ht="21.0" customHeight="1">
      <c r="A642" s="32"/>
      <c r="B642" s="32"/>
      <c r="C642" s="32"/>
      <c r="D642" s="32"/>
      <c r="E642" s="32"/>
      <c r="F642" s="32"/>
      <c r="G642" s="32"/>
      <c r="H642" s="149"/>
      <c r="I642" s="26"/>
      <c r="J642" s="26"/>
      <c r="K642" s="26"/>
      <c r="L642" s="26"/>
      <c r="M642" s="26"/>
      <c r="N642" s="26"/>
      <c r="O642" s="26"/>
      <c r="P642" s="26"/>
      <c r="Q642" s="26"/>
      <c r="R642" s="26"/>
      <c r="S642" s="26"/>
      <c r="T642" s="26"/>
      <c r="U642" s="26"/>
      <c r="V642" s="26"/>
      <c r="W642" s="26"/>
      <c r="X642" s="26"/>
      <c r="Y642" s="26"/>
      <c r="Z642" s="26"/>
      <c r="AA642" s="26"/>
      <c r="AB642" s="26"/>
      <c r="AC642" s="26"/>
      <c r="AD642" s="26"/>
      <c r="AE642" s="26"/>
    </row>
    <row r="643" ht="21.0" customHeight="1">
      <c r="A643" s="32"/>
      <c r="B643" s="32"/>
      <c r="C643" s="32"/>
      <c r="D643" s="32"/>
      <c r="E643" s="32"/>
      <c r="F643" s="32"/>
      <c r="G643" s="32"/>
      <c r="H643" s="149"/>
      <c r="I643" s="26"/>
      <c r="J643" s="26"/>
      <c r="K643" s="26"/>
      <c r="L643" s="26"/>
      <c r="M643" s="26"/>
      <c r="N643" s="26"/>
      <c r="O643" s="26"/>
      <c r="P643" s="26"/>
      <c r="Q643" s="26"/>
      <c r="R643" s="26"/>
      <c r="S643" s="26"/>
      <c r="T643" s="26"/>
      <c r="U643" s="26"/>
      <c r="V643" s="26"/>
      <c r="W643" s="26"/>
      <c r="X643" s="26"/>
      <c r="Y643" s="26"/>
      <c r="Z643" s="26"/>
      <c r="AA643" s="26"/>
      <c r="AB643" s="26"/>
      <c r="AC643" s="26"/>
      <c r="AD643" s="26"/>
      <c r="AE643" s="26"/>
    </row>
    <row r="644" ht="21.0" customHeight="1">
      <c r="A644" s="32"/>
      <c r="B644" s="32"/>
      <c r="C644" s="32"/>
      <c r="D644" s="32"/>
      <c r="E644" s="32"/>
      <c r="F644" s="32"/>
      <c r="G644" s="32"/>
      <c r="H644" s="149"/>
      <c r="I644" s="26"/>
      <c r="J644" s="26"/>
      <c r="K644" s="26"/>
      <c r="L644" s="26"/>
      <c r="M644" s="26"/>
      <c r="N644" s="26"/>
      <c r="O644" s="26"/>
      <c r="P644" s="26"/>
      <c r="Q644" s="26"/>
      <c r="R644" s="26"/>
      <c r="S644" s="26"/>
      <c r="T644" s="26"/>
      <c r="U644" s="26"/>
      <c r="V644" s="26"/>
      <c r="W644" s="26"/>
      <c r="X644" s="26"/>
      <c r="Y644" s="26"/>
      <c r="Z644" s="26"/>
      <c r="AA644" s="26"/>
      <c r="AB644" s="26"/>
      <c r="AC644" s="26"/>
      <c r="AD644" s="26"/>
      <c r="AE644" s="26"/>
    </row>
    <row r="645" ht="21.0" customHeight="1">
      <c r="A645" s="32"/>
      <c r="B645" s="32"/>
      <c r="C645" s="32"/>
      <c r="D645" s="32"/>
      <c r="E645" s="32"/>
      <c r="F645" s="32"/>
      <c r="G645" s="32"/>
      <c r="H645" s="149"/>
      <c r="I645" s="26"/>
      <c r="J645" s="26"/>
      <c r="K645" s="26"/>
      <c r="L645" s="26"/>
      <c r="M645" s="26"/>
      <c r="N645" s="26"/>
      <c r="O645" s="26"/>
      <c r="P645" s="26"/>
      <c r="Q645" s="26"/>
      <c r="R645" s="26"/>
      <c r="S645" s="26"/>
      <c r="T645" s="26"/>
      <c r="U645" s="26"/>
      <c r="V645" s="26"/>
      <c r="W645" s="26"/>
      <c r="X645" s="26"/>
      <c r="Y645" s="26"/>
      <c r="Z645" s="26"/>
      <c r="AA645" s="26"/>
      <c r="AB645" s="26"/>
      <c r="AC645" s="26"/>
      <c r="AD645" s="26"/>
      <c r="AE645" s="26"/>
    </row>
    <row r="646" ht="21.0" customHeight="1">
      <c r="A646" s="32"/>
      <c r="B646" s="32"/>
      <c r="C646" s="32"/>
      <c r="D646" s="32"/>
      <c r="E646" s="32"/>
      <c r="F646" s="32"/>
      <c r="G646" s="32"/>
      <c r="H646" s="149"/>
      <c r="I646" s="26"/>
      <c r="J646" s="26"/>
      <c r="K646" s="26"/>
      <c r="L646" s="26"/>
      <c r="M646" s="26"/>
      <c r="N646" s="26"/>
      <c r="O646" s="26"/>
      <c r="P646" s="26"/>
      <c r="Q646" s="26"/>
      <c r="R646" s="26"/>
      <c r="S646" s="26"/>
      <c r="T646" s="26"/>
      <c r="U646" s="26"/>
      <c r="V646" s="26"/>
      <c r="W646" s="26"/>
      <c r="X646" s="26"/>
      <c r="Y646" s="26"/>
      <c r="Z646" s="26"/>
      <c r="AA646" s="26"/>
      <c r="AB646" s="26"/>
      <c r="AC646" s="26"/>
      <c r="AD646" s="26"/>
      <c r="AE646" s="26"/>
    </row>
    <row r="647" ht="21.0" customHeight="1">
      <c r="A647" s="32"/>
      <c r="B647" s="32"/>
      <c r="C647" s="32"/>
      <c r="D647" s="32"/>
      <c r="E647" s="32"/>
      <c r="F647" s="32"/>
      <c r="G647" s="32"/>
      <c r="H647" s="149"/>
      <c r="I647" s="26"/>
      <c r="J647" s="26"/>
      <c r="K647" s="26"/>
      <c r="L647" s="26"/>
      <c r="M647" s="26"/>
      <c r="N647" s="26"/>
      <c r="O647" s="26"/>
      <c r="P647" s="26"/>
      <c r="Q647" s="26"/>
      <c r="R647" s="26"/>
      <c r="S647" s="26"/>
      <c r="T647" s="26"/>
      <c r="U647" s="26"/>
      <c r="V647" s="26"/>
      <c r="W647" s="26"/>
      <c r="X647" s="26"/>
      <c r="Y647" s="26"/>
      <c r="Z647" s="26"/>
      <c r="AA647" s="26"/>
      <c r="AB647" s="26"/>
      <c r="AC647" s="26"/>
      <c r="AD647" s="26"/>
      <c r="AE647" s="26"/>
    </row>
    <row r="648" ht="21.0" customHeight="1">
      <c r="A648" s="32"/>
      <c r="B648" s="32"/>
      <c r="C648" s="32"/>
      <c r="D648" s="32"/>
      <c r="E648" s="32"/>
      <c r="F648" s="32"/>
      <c r="G648" s="32"/>
      <c r="H648" s="149"/>
      <c r="I648" s="26"/>
      <c r="J648" s="26"/>
      <c r="K648" s="26"/>
      <c r="L648" s="26"/>
      <c r="M648" s="26"/>
      <c r="N648" s="26"/>
      <c r="O648" s="26"/>
      <c r="P648" s="26"/>
      <c r="Q648" s="26"/>
      <c r="R648" s="26"/>
      <c r="S648" s="26"/>
      <c r="T648" s="26"/>
      <c r="U648" s="26"/>
      <c r="V648" s="26"/>
      <c r="W648" s="26"/>
      <c r="X648" s="26"/>
      <c r="Y648" s="26"/>
      <c r="Z648" s="26"/>
      <c r="AA648" s="26"/>
      <c r="AB648" s="26"/>
      <c r="AC648" s="26"/>
      <c r="AD648" s="26"/>
      <c r="AE648" s="26"/>
    </row>
    <row r="649" ht="21.0" customHeight="1">
      <c r="A649" s="32"/>
      <c r="B649" s="32"/>
      <c r="C649" s="32"/>
      <c r="D649" s="32"/>
      <c r="E649" s="32"/>
      <c r="F649" s="32"/>
      <c r="G649" s="32"/>
      <c r="H649" s="149"/>
      <c r="I649" s="26"/>
      <c r="J649" s="26"/>
      <c r="K649" s="26"/>
      <c r="L649" s="26"/>
      <c r="M649" s="26"/>
      <c r="N649" s="26"/>
      <c r="O649" s="26"/>
      <c r="P649" s="26"/>
      <c r="Q649" s="26"/>
      <c r="R649" s="26"/>
      <c r="S649" s="26"/>
      <c r="T649" s="26"/>
      <c r="U649" s="26"/>
      <c r="V649" s="26"/>
      <c r="W649" s="26"/>
      <c r="X649" s="26"/>
      <c r="Y649" s="26"/>
      <c r="Z649" s="26"/>
      <c r="AA649" s="26"/>
      <c r="AB649" s="26"/>
      <c r="AC649" s="26"/>
      <c r="AD649" s="26"/>
      <c r="AE649" s="26"/>
    </row>
    <row r="650" ht="21.0" customHeight="1">
      <c r="A650" s="32"/>
      <c r="B650" s="32"/>
      <c r="C650" s="32"/>
      <c r="D650" s="32"/>
      <c r="E650" s="32"/>
      <c r="F650" s="32"/>
      <c r="G650" s="32"/>
      <c r="H650" s="149"/>
      <c r="I650" s="26"/>
      <c r="J650" s="26"/>
      <c r="K650" s="26"/>
      <c r="L650" s="26"/>
      <c r="M650" s="26"/>
      <c r="N650" s="26"/>
      <c r="O650" s="26"/>
      <c r="P650" s="26"/>
      <c r="Q650" s="26"/>
      <c r="R650" s="26"/>
      <c r="S650" s="26"/>
      <c r="T650" s="26"/>
      <c r="U650" s="26"/>
      <c r="V650" s="26"/>
      <c r="W650" s="26"/>
      <c r="X650" s="26"/>
      <c r="Y650" s="26"/>
      <c r="Z650" s="26"/>
      <c r="AA650" s="26"/>
      <c r="AB650" s="26"/>
      <c r="AC650" s="26"/>
      <c r="AD650" s="26"/>
      <c r="AE650" s="26"/>
    </row>
    <row r="651" ht="21.0" customHeight="1">
      <c r="A651" s="32"/>
      <c r="B651" s="32"/>
      <c r="C651" s="32"/>
      <c r="D651" s="32"/>
      <c r="E651" s="32"/>
      <c r="F651" s="32"/>
      <c r="G651" s="32"/>
      <c r="H651" s="149"/>
      <c r="I651" s="26"/>
      <c r="J651" s="26"/>
      <c r="K651" s="26"/>
      <c r="L651" s="26"/>
      <c r="M651" s="26"/>
      <c r="N651" s="26"/>
      <c r="O651" s="26"/>
      <c r="P651" s="26"/>
      <c r="Q651" s="26"/>
      <c r="R651" s="26"/>
      <c r="S651" s="26"/>
      <c r="T651" s="26"/>
      <c r="U651" s="26"/>
      <c r="V651" s="26"/>
      <c r="W651" s="26"/>
      <c r="X651" s="26"/>
      <c r="Y651" s="26"/>
      <c r="Z651" s="26"/>
      <c r="AA651" s="26"/>
      <c r="AB651" s="26"/>
      <c r="AC651" s="26"/>
      <c r="AD651" s="26"/>
      <c r="AE651" s="26"/>
    </row>
    <row r="652" ht="21.0" customHeight="1">
      <c r="A652" s="32"/>
      <c r="B652" s="32"/>
      <c r="C652" s="32"/>
      <c r="D652" s="32"/>
      <c r="E652" s="32"/>
      <c r="F652" s="32"/>
      <c r="G652" s="32"/>
      <c r="H652" s="149"/>
      <c r="I652" s="26"/>
      <c r="J652" s="26"/>
      <c r="K652" s="26"/>
      <c r="L652" s="26"/>
      <c r="M652" s="26"/>
      <c r="N652" s="26"/>
      <c r="O652" s="26"/>
      <c r="P652" s="26"/>
      <c r="Q652" s="26"/>
      <c r="R652" s="26"/>
      <c r="S652" s="26"/>
      <c r="T652" s="26"/>
      <c r="U652" s="26"/>
      <c r="V652" s="26"/>
      <c r="W652" s="26"/>
      <c r="X652" s="26"/>
      <c r="Y652" s="26"/>
      <c r="Z652" s="26"/>
      <c r="AA652" s="26"/>
      <c r="AB652" s="26"/>
      <c r="AC652" s="26"/>
      <c r="AD652" s="26"/>
      <c r="AE652" s="26"/>
    </row>
    <row r="653" ht="21.0" customHeight="1">
      <c r="A653" s="32"/>
      <c r="B653" s="32"/>
      <c r="C653" s="32"/>
      <c r="D653" s="32"/>
      <c r="E653" s="32"/>
      <c r="F653" s="32"/>
      <c r="G653" s="32"/>
      <c r="H653" s="149"/>
      <c r="I653" s="26"/>
      <c r="J653" s="26"/>
      <c r="K653" s="26"/>
      <c r="L653" s="26"/>
      <c r="M653" s="26"/>
      <c r="N653" s="26"/>
      <c r="O653" s="26"/>
      <c r="P653" s="26"/>
      <c r="Q653" s="26"/>
      <c r="R653" s="26"/>
      <c r="S653" s="26"/>
      <c r="T653" s="26"/>
      <c r="U653" s="26"/>
      <c r="V653" s="26"/>
      <c r="W653" s="26"/>
      <c r="X653" s="26"/>
      <c r="Y653" s="26"/>
      <c r="Z653" s="26"/>
      <c r="AA653" s="26"/>
      <c r="AB653" s="26"/>
      <c r="AC653" s="26"/>
      <c r="AD653" s="26"/>
      <c r="AE653" s="26"/>
    </row>
    <row r="654" ht="21.0" customHeight="1">
      <c r="A654" s="32"/>
      <c r="B654" s="32"/>
      <c r="C654" s="32"/>
      <c r="D654" s="32"/>
      <c r="E654" s="32"/>
      <c r="F654" s="32"/>
      <c r="G654" s="32"/>
      <c r="H654" s="149"/>
      <c r="I654" s="26"/>
      <c r="J654" s="26"/>
      <c r="K654" s="26"/>
      <c r="L654" s="26"/>
      <c r="M654" s="26"/>
      <c r="N654" s="26"/>
      <c r="O654" s="26"/>
      <c r="P654" s="26"/>
      <c r="Q654" s="26"/>
      <c r="R654" s="26"/>
      <c r="S654" s="26"/>
      <c r="T654" s="26"/>
      <c r="U654" s="26"/>
      <c r="V654" s="26"/>
      <c r="W654" s="26"/>
      <c r="X654" s="26"/>
      <c r="Y654" s="26"/>
      <c r="Z654" s="26"/>
      <c r="AA654" s="26"/>
      <c r="AB654" s="26"/>
      <c r="AC654" s="26"/>
      <c r="AD654" s="26"/>
      <c r="AE654" s="26"/>
    </row>
    <row r="655" ht="21.0" customHeight="1">
      <c r="A655" s="32"/>
      <c r="B655" s="32"/>
      <c r="C655" s="32"/>
      <c r="D655" s="32"/>
      <c r="E655" s="32"/>
      <c r="F655" s="32"/>
      <c r="G655" s="32"/>
      <c r="H655" s="149"/>
      <c r="I655" s="26"/>
      <c r="J655" s="26"/>
      <c r="K655" s="26"/>
      <c r="L655" s="26"/>
      <c r="M655" s="26"/>
      <c r="N655" s="26"/>
      <c r="O655" s="26"/>
      <c r="P655" s="26"/>
      <c r="Q655" s="26"/>
      <c r="R655" s="26"/>
      <c r="S655" s="26"/>
      <c r="T655" s="26"/>
      <c r="U655" s="26"/>
      <c r="V655" s="26"/>
      <c r="W655" s="26"/>
      <c r="X655" s="26"/>
      <c r="Y655" s="26"/>
      <c r="Z655" s="26"/>
      <c r="AA655" s="26"/>
      <c r="AB655" s="26"/>
      <c r="AC655" s="26"/>
      <c r="AD655" s="26"/>
      <c r="AE655" s="26"/>
    </row>
    <row r="656" ht="21.0" customHeight="1">
      <c r="A656" s="32"/>
      <c r="B656" s="32"/>
      <c r="C656" s="32"/>
      <c r="D656" s="32"/>
      <c r="E656" s="32"/>
      <c r="F656" s="32"/>
      <c r="G656" s="32"/>
      <c r="H656" s="149"/>
      <c r="I656" s="26"/>
      <c r="J656" s="26"/>
      <c r="K656" s="26"/>
      <c r="L656" s="26"/>
      <c r="M656" s="26"/>
      <c r="N656" s="26"/>
      <c r="O656" s="26"/>
      <c r="P656" s="26"/>
      <c r="Q656" s="26"/>
      <c r="R656" s="26"/>
      <c r="S656" s="26"/>
      <c r="T656" s="26"/>
      <c r="U656" s="26"/>
      <c r="V656" s="26"/>
      <c r="W656" s="26"/>
      <c r="X656" s="26"/>
      <c r="Y656" s="26"/>
      <c r="Z656" s="26"/>
      <c r="AA656" s="26"/>
      <c r="AB656" s="26"/>
      <c r="AC656" s="26"/>
      <c r="AD656" s="26"/>
      <c r="AE656" s="26"/>
    </row>
    <row r="657" ht="21.0" customHeight="1">
      <c r="A657" s="32"/>
      <c r="B657" s="32"/>
      <c r="C657" s="32"/>
      <c r="D657" s="32"/>
      <c r="E657" s="32"/>
      <c r="F657" s="32"/>
      <c r="G657" s="32"/>
      <c r="H657" s="149"/>
      <c r="I657" s="26"/>
      <c r="J657" s="26"/>
      <c r="K657" s="26"/>
      <c r="L657" s="26"/>
      <c r="M657" s="26"/>
      <c r="N657" s="26"/>
      <c r="O657" s="26"/>
      <c r="P657" s="26"/>
      <c r="Q657" s="26"/>
      <c r="R657" s="26"/>
      <c r="S657" s="26"/>
      <c r="T657" s="26"/>
      <c r="U657" s="26"/>
      <c r="V657" s="26"/>
      <c r="W657" s="26"/>
      <c r="X657" s="26"/>
      <c r="Y657" s="26"/>
      <c r="Z657" s="26"/>
      <c r="AA657" s="26"/>
      <c r="AB657" s="26"/>
      <c r="AC657" s="26"/>
      <c r="AD657" s="26"/>
      <c r="AE657" s="26"/>
    </row>
    <row r="658" ht="21.0" customHeight="1">
      <c r="A658" s="32"/>
      <c r="B658" s="32"/>
      <c r="C658" s="32"/>
      <c r="D658" s="32"/>
      <c r="E658" s="32"/>
      <c r="F658" s="32"/>
      <c r="G658" s="32"/>
      <c r="H658" s="149"/>
      <c r="I658" s="26"/>
      <c r="J658" s="26"/>
      <c r="K658" s="26"/>
      <c r="L658" s="26"/>
      <c r="M658" s="26"/>
      <c r="N658" s="26"/>
      <c r="O658" s="26"/>
      <c r="P658" s="26"/>
      <c r="Q658" s="26"/>
      <c r="R658" s="26"/>
      <c r="S658" s="26"/>
      <c r="T658" s="26"/>
      <c r="U658" s="26"/>
      <c r="V658" s="26"/>
      <c r="W658" s="26"/>
      <c r="X658" s="26"/>
      <c r="Y658" s="26"/>
      <c r="Z658" s="26"/>
      <c r="AA658" s="26"/>
      <c r="AB658" s="26"/>
      <c r="AC658" s="26"/>
      <c r="AD658" s="26"/>
      <c r="AE658" s="26"/>
    </row>
    <row r="659" ht="21.0" customHeight="1">
      <c r="A659" s="32"/>
      <c r="B659" s="32"/>
      <c r="C659" s="32"/>
      <c r="D659" s="32"/>
      <c r="E659" s="32"/>
      <c r="F659" s="32"/>
      <c r="G659" s="32"/>
      <c r="H659" s="149"/>
      <c r="I659" s="26"/>
      <c r="J659" s="26"/>
      <c r="K659" s="26"/>
      <c r="L659" s="26"/>
      <c r="M659" s="26"/>
      <c r="N659" s="26"/>
      <c r="O659" s="26"/>
      <c r="P659" s="26"/>
      <c r="Q659" s="26"/>
      <c r="R659" s="26"/>
      <c r="S659" s="26"/>
      <c r="T659" s="26"/>
      <c r="U659" s="26"/>
      <c r="V659" s="26"/>
      <c r="W659" s="26"/>
      <c r="X659" s="26"/>
      <c r="Y659" s="26"/>
      <c r="Z659" s="26"/>
      <c r="AA659" s="26"/>
      <c r="AB659" s="26"/>
      <c r="AC659" s="26"/>
      <c r="AD659" s="26"/>
      <c r="AE659" s="26"/>
    </row>
    <row r="660" ht="21.0" customHeight="1">
      <c r="A660" s="32"/>
      <c r="B660" s="32"/>
      <c r="C660" s="32"/>
      <c r="D660" s="32"/>
      <c r="E660" s="32"/>
      <c r="F660" s="32"/>
      <c r="G660" s="32"/>
      <c r="H660" s="149"/>
      <c r="I660" s="26"/>
      <c r="J660" s="26"/>
      <c r="K660" s="26"/>
      <c r="L660" s="26"/>
      <c r="M660" s="26"/>
      <c r="N660" s="26"/>
      <c r="O660" s="26"/>
      <c r="P660" s="26"/>
      <c r="Q660" s="26"/>
      <c r="R660" s="26"/>
      <c r="S660" s="26"/>
      <c r="T660" s="26"/>
      <c r="U660" s="26"/>
      <c r="V660" s="26"/>
      <c r="W660" s="26"/>
      <c r="X660" s="26"/>
      <c r="Y660" s="26"/>
      <c r="Z660" s="26"/>
      <c r="AA660" s="26"/>
      <c r="AB660" s="26"/>
      <c r="AC660" s="26"/>
      <c r="AD660" s="26"/>
      <c r="AE660" s="26"/>
    </row>
    <row r="661" ht="21.0" customHeight="1">
      <c r="A661" s="32"/>
      <c r="B661" s="32"/>
      <c r="C661" s="32"/>
      <c r="D661" s="32"/>
      <c r="E661" s="32"/>
      <c r="F661" s="32"/>
      <c r="G661" s="32"/>
      <c r="H661" s="149"/>
      <c r="I661" s="26"/>
      <c r="J661" s="26"/>
      <c r="K661" s="26"/>
      <c r="L661" s="26"/>
      <c r="M661" s="26"/>
      <c r="N661" s="26"/>
      <c r="O661" s="26"/>
      <c r="P661" s="26"/>
      <c r="Q661" s="26"/>
      <c r="R661" s="26"/>
      <c r="S661" s="26"/>
      <c r="T661" s="26"/>
      <c r="U661" s="26"/>
      <c r="V661" s="26"/>
      <c r="W661" s="26"/>
      <c r="X661" s="26"/>
      <c r="Y661" s="26"/>
      <c r="Z661" s="26"/>
      <c r="AA661" s="26"/>
      <c r="AB661" s="26"/>
      <c r="AC661" s="26"/>
      <c r="AD661" s="26"/>
      <c r="AE661" s="26"/>
    </row>
    <row r="662" ht="21.0" customHeight="1">
      <c r="A662" s="32"/>
      <c r="B662" s="32"/>
      <c r="C662" s="32"/>
      <c r="D662" s="32"/>
      <c r="E662" s="32"/>
      <c r="F662" s="32"/>
      <c r="G662" s="32"/>
      <c r="H662" s="149"/>
      <c r="I662" s="26"/>
      <c r="J662" s="26"/>
      <c r="K662" s="26"/>
      <c r="L662" s="26"/>
      <c r="M662" s="26"/>
      <c r="N662" s="26"/>
      <c r="O662" s="26"/>
      <c r="P662" s="26"/>
      <c r="Q662" s="26"/>
      <c r="R662" s="26"/>
      <c r="S662" s="26"/>
      <c r="T662" s="26"/>
      <c r="U662" s="26"/>
      <c r="V662" s="26"/>
      <c r="W662" s="26"/>
      <c r="X662" s="26"/>
      <c r="Y662" s="26"/>
      <c r="Z662" s="26"/>
      <c r="AA662" s="26"/>
      <c r="AB662" s="26"/>
      <c r="AC662" s="26"/>
      <c r="AD662" s="26"/>
      <c r="AE662" s="26"/>
    </row>
    <row r="663" ht="21.0" customHeight="1">
      <c r="A663" s="32"/>
      <c r="B663" s="32"/>
      <c r="C663" s="32"/>
      <c r="D663" s="32"/>
      <c r="E663" s="32"/>
      <c r="F663" s="32"/>
      <c r="G663" s="32"/>
      <c r="H663" s="149"/>
      <c r="I663" s="26"/>
      <c r="J663" s="26"/>
      <c r="K663" s="26"/>
      <c r="L663" s="26"/>
      <c r="M663" s="26"/>
      <c r="N663" s="26"/>
      <c r="O663" s="26"/>
      <c r="P663" s="26"/>
      <c r="Q663" s="26"/>
      <c r="R663" s="26"/>
      <c r="S663" s="26"/>
      <c r="T663" s="26"/>
      <c r="U663" s="26"/>
      <c r="V663" s="26"/>
      <c r="W663" s="26"/>
      <c r="X663" s="26"/>
      <c r="Y663" s="26"/>
      <c r="Z663" s="26"/>
      <c r="AA663" s="26"/>
      <c r="AB663" s="26"/>
      <c r="AC663" s="26"/>
      <c r="AD663" s="26"/>
      <c r="AE663" s="26"/>
    </row>
    <row r="664" ht="21.0" customHeight="1">
      <c r="A664" s="32"/>
      <c r="B664" s="32"/>
      <c r="C664" s="32"/>
      <c r="D664" s="32"/>
      <c r="E664" s="32"/>
      <c r="F664" s="32"/>
      <c r="G664" s="32"/>
      <c r="H664" s="149"/>
      <c r="I664" s="26"/>
      <c r="J664" s="26"/>
      <c r="K664" s="26"/>
      <c r="L664" s="26"/>
      <c r="M664" s="26"/>
      <c r="N664" s="26"/>
      <c r="O664" s="26"/>
      <c r="P664" s="26"/>
      <c r="Q664" s="26"/>
      <c r="R664" s="26"/>
      <c r="S664" s="26"/>
      <c r="T664" s="26"/>
      <c r="U664" s="26"/>
      <c r="V664" s="26"/>
      <c r="W664" s="26"/>
      <c r="X664" s="26"/>
      <c r="Y664" s="26"/>
      <c r="Z664" s="26"/>
      <c r="AA664" s="26"/>
      <c r="AB664" s="26"/>
      <c r="AC664" s="26"/>
      <c r="AD664" s="26"/>
      <c r="AE664" s="26"/>
    </row>
    <row r="665" ht="21.0" customHeight="1">
      <c r="A665" s="32"/>
      <c r="B665" s="32"/>
      <c r="C665" s="32"/>
      <c r="D665" s="32"/>
      <c r="E665" s="32"/>
      <c r="F665" s="32"/>
      <c r="G665" s="32"/>
      <c r="H665" s="149"/>
      <c r="I665" s="26"/>
      <c r="J665" s="26"/>
      <c r="K665" s="26"/>
      <c r="L665" s="26"/>
      <c r="M665" s="26"/>
      <c r="N665" s="26"/>
      <c r="O665" s="26"/>
      <c r="P665" s="26"/>
      <c r="Q665" s="26"/>
      <c r="R665" s="26"/>
      <c r="S665" s="26"/>
      <c r="T665" s="26"/>
      <c r="U665" s="26"/>
      <c r="V665" s="26"/>
      <c r="W665" s="26"/>
      <c r="X665" s="26"/>
      <c r="Y665" s="26"/>
      <c r="Z665" s="26"/>
      <c r="AA665" s="26"/>
      <c r="AB665" s="26"/>
      <c r="AC665" s="26"/>
      <c r="AD665" s="26"/>
      <c r="AE665" s="26"/>
    </row>
    <row r="666" ht="21.0" customHeight="1">
      <c r="A666" s="32"/>
      <c r="B666" s="32"/>
      <c r="C666" s="32"/>
      <c r="D666" s="32"/>
      <c r="E666" s="32"/>
      <c r="F666" s="32"/>
      <c r="G666" s="32"/>
      <c r="H666" s="149"/>
      <c r="I666" s="26"/>
      <c r="J666" s="26"/>
      <c r="K666" s="26"/>
      <c r="L666" s="26"/>
      <c r="M666" s="26"/>
      <c r="N666" s="26"/>
      <c r="O666" s="26"/>
      <c r="P666" s="26"/>
      <c r="Q666" s="26"/>
      <c r="R666" s="26"/>
      <c r="S666" s="26"/>
      <c r="T666" s="26"/>
      <c r="U666" s="26"/>
      <c r="V666" s="26"/>
      <c r="W666" s="26"/>
      <c r="X666" s="26"/>
      <c r="Y666" s="26"/>
      <c r="Z666" s="26"/>
      <c r="AA666" s="26"/>
      <c r="AB666" s="26"/>
      <c r="AC666" s="26"/>
      <c r="AD666" s="26"/>
      <c r="AE666" s="26"/>
    </row>
    <row r="667" ht="21.0" customHeight="1">
      <c r="A667" s="32"/>
      <c r="B667" s="32"/>
      <c r="C667" s="32"/>
      <c r="D667" s="32"/>
      <c r="E667" s="32"/>
      <c r="F667" s="32"/>
      <c r="G667" s="32"/>
      <c r="H667" s="149"/>
      <c r="I667" s="26"/>
      <c r="J667" s="26"/>
      <c r="K667" s="26"/>
      <c r="L667" s="26"/>
      <c r="M667" s="26"/>
      <c r="N667" s="26"/>
      <c r="O667" s="26"/>
      <c r="P667" s="26"/>
      <c r="Q667" s="26"/>
      <c r="R667" s="26"/>
      <c r="S667" s="26"/>
      <c r="T667" s="26"/>
      <c r="U667" s="26"/>
      <c r="V667" s="26"/>
      <c r="W667" s="26"/>
      <c r="X667" s="26"/>
      <c r="Y667" s="26"/>
      <c r="Z667" s="26"/>
      <c r="AA667" s="26"/>
      <c r="AB667" s="26"/>
      <c r="AC667" s="26"/>
      <c r="AD667" s="26"/>
      <c r="AE667" s="26"/>
    </row>
    <row r="668" ht="21.0" customHeight="1">
      <c r="A668" s="32"/>
      <c r="B668" s="32"/>
      <c r="C668" s="32"/>
      <c r="D668" s="32"/>
      <c r="E668" s="32"/>
      <c r="F668" s="32"/>
      <c r="G668" s="32"/>
      <c r="H668" s="149"/>
      <c r="I668" s="26"/>
      <c r="J668" s="26"/>
      <c r="K668" s="26"/>
      <c r="L668" s="26"/>
      <c r="M668" s="26"/>
      <c r="N668" s="26"/>
      <c r="O668" s="26"/>
      <c r="P668" s="26"/>
      <c r="Q668" s="26"/>
      <c r="R668" s="26"/>
      <c r="S668" s="26"/>
      <c r="T668" s="26"/>
      <c r="U668" s="26"/>
      <c r="V668" s="26"/>
      <c r="W668" s="26"/>
      <c r="X668" s="26"/>
      <c r="Y668" s="26"/>
      <c r="Z668" s="26"/>
      <c r="AA668" s="26"/>
      <c r="AB668" s="26"/>
      <c r="AC668" s="26"/>
      <c r="AD668" s="26"/>
      <c r="AE668" s="26"/>
    </row>
    <row r="669" ht="21.0" customHeight="1">
      <c r="A669" s="32"/>
      <c r="B669" s="32"/>
      <c r="C669" s="32"/>
      <c r="D669" s="32"/>
      <c r="E669" s="32"/>
      <c r="F669" s="32"/>
      <c r="G669" s="32"/>
      <c r="H669" s="149"/>
      <c r="I669" s="26"/>
      <c r="J669" s="26"/>
      <c r="K669" s="26"/>
      <c r="L669" s="26"/>
      <c r="M669" s="26"/>
      <c r="N669" s="26"/>
      <c r="O669" s="26"/>
      <c r="P669" s="26"/>
      <c r="Q669" s="26"/>
      <c r="R669" s="26"/>
      <c r="S669" s="26"/>
      <c r="T669" s="26"/>
      <c r="U669" s="26"/>
      <c r="V669" s="26"/>
      <c r="W669" s="26"/>
      <c r="X669" s="26"/>
      <c r="Y669" s="26"/>
      <c r="Z669" s="26"/>
      <c r="AA669" s="26"/>
      <c r="AB669" s="26"/>
      <c r="AC669" s="26"/>
      <c r="AD669" s="26"/>
      <c r="AE669" s="26"/>
    </row>
    <row r="670" ht="21.0" customHeight="1">
      <c r="A670" s="32"/>
      <c r="B670" s="32"/>
      <c r="C670" s="32"/>
      <c r="D670" s="32"/>
      <c r="E670" s="32"/>
      <c r="F670" s="32"/>
      <c r="G670" s="32"/>
      <c r="H670" s="149"/>
      <c r="I670" s="26"/>
      <c r="J670" s="26"/>
      <c r="K670" s="26"/>
      <c r="L670" s="26"/>
      <c r="M670" s="26"/>
      <c r="N670" s="26"/>
      <c r="O670" s="26"/>
      <c r="P670" s="26"/>
      <c r="Q670" s="26"/>
      <c r="R670" s="26"/>
      <c r="S670" s="26"/>
      <c r="T670" s="26"/>
      <c r="U670" s="26"/>
      <c r="V670" s="26"/>
      <c r="W670" s="26"/>
      <c r="X670" s="26"/>
      <c r="Y670" s="26"/>
      <c r="Z670" s="26"/>
      <c r="AA670" s="26"/>
      <c r="AB670" s="26"/>
      <c r="AC670" s="26"/>
      <c r="AD670" s="26"/>
      <c r="AE670" s="26"/>
    </row>
    <row r="671" ht="21.0" customHeight="1">
      <c r="A671" s="32"/>
      <c r="B671" s="32"/>
      <c r="C671" s="32"/>
      <c r="D671" s="32"/>
      <c r="E671" s="32"/>
      <c r="F671" s="32"/>
      <c r="G671" s="32"/>
      <c r="H671" s="149"/>
      <c r="I671" s="26"/>
      <c r="J671" s="26"/>
      <c r="K671" s="26"/>
      <c r="L671" s="26"/>
      <c r="M671" s="26"/>
      <c r="N671" s="26"/>
      <c r="O671" s="26"/>
      <c r="P671" s="26"/>
      <c r="Q671" s="26"/>
      <c r="R671" s="26"/>
      <c r="S671" s="26"/>
      <c r="T671" s="26"/>
      <c r="U671" s="26"/>
      <c r="V671" s="26"/>
      <c r="W671" s="26"/>
      <c r="X671" s="26"/>
      <c r="Y671" s="26"/>
      <c r="Z671" s="26"/>
      <c r="AA671" s="26"/>
      <c r="AB671" s="26"/>
      <c r="AC671" s="26"/>
      <c r="AD671" s="26"/>
      <c r="AE671" s="26"/>
    </row>
    <row r="672" ht="21.0" customHeight="1">
      <c r="A672" s="32"/>
      <c r="B672" s="32"/>
      <c r="C672" s="32"/>
      <c r="D672" s="32"/>
      <c r="E672" s="32"/>
      <c r="F672" s="32"/>
      <c r="G672" s="32"/>
      <c r="H672" s="149"/>
      <c r="I672" s="26"/>
      <c r="J672" s="26"/>
      <c r="K672" s="26"/>
      <c r="L672" s="26"/>
      <c r="M672" s="26"/>
      <c r="N672" s="26"/>
      <c r="O672" s="26"/>
      <c r="P672" s="26"/>
      <c r="Q672" s="26"/>
      <c r="R672" s="26"/>
      <c r="S672" s="26"/>
      <c r="T672" s="26"/>
      <c r="U672" s="26"/>
      <c r="V672" s="26"/>
      <c r="W672" s="26"/>
      <c r="X672" s="26"/>
      <c r="Y672" s="26"/>
      <c r="Z672" s="26"/>
      <c r="AA672" s="26"/>
      <c r="AB672" s="26"/>
      <c r="AC672" s="26"/>
      <c r="AD672" s="26"/>
      <c r="AE672" s="26"/>
    </row>
    <row r="673" ht="21.0" customHeight="1">
      <c r="A673" s="32"/>
      <c r="B673" s="32"/>
      <c r="C673" s="32"/>
      <c r="D673" s="32"/>
      <c r="E673" s="32"/>
      <c r="F673" s="32"/>
      <c r="G673" s="32"/>
      <c r="H673" s="149"/>
      <c r="I673" s="26"/>
      <c r="J673" s="26"/>
      <c r="K673" s="26"/>
      <c r="L673" s="26"/>
      <c r="M673" s="26"/>
      <c r="N673" s="26"/>
      <c r="O673" s="26"/>
      <c r="P673" s="26"/>
      <c r="Q673" s="26"/>
      <c r="R673" s="26"/>
      <c r="S673" s="26"/>
      <c r="T673" s="26"/>
      <c r="U673" s="26"/>
      <c r="V673" s="26"/>
      <c r="W673" s="26"/>
      <c r="X673" s="26"/>
      <c r="Y673" s="26"/>
      <c r="Z673" s="26"/>
      <c r="AA673" s="26"/>
      <c r="AB673" s="26"/>
      <c r="AC673" s="26"/>
      <c r="AD673" s="26"/>
      <c r="AE673" s="26"/>
    </row>
    <row r="674" ht="21.0" customHeight="1">
      <c r="A674" s="32"/>
      <c r="B674" s="32"/>
      <c r="C674" s="32"/>
      <c r="D674" s="32"/>
      <c r="E674" s="32"/>
      <c r="F674" s="32"/>
      <c r="G674" s="32"/>
      <c r="H674" s="149"/>
      <c r="I674" s="26"/>
      <c r="J674" s="26"/>
      <c r="K674" s="26"/>
      <c r="L674" s="26"/>
      <c r="M674" s="26"/>
      <c r="N674" s="26"/>
      <c r="O674" s="26"/>
      <c r="P674" s="26"/>
      <c r="Q674" s="26"/>
      <c r="R674" s="26"/>
      <c r="S674" s="26"/>
      <c r="T674" s="26"/>
      <c r="U674" s="26"/>
      <c r="V674" s="26"/>
      <c r="W674" s="26"/>
      <c r="X674" s="26"/>
      <c r="Y674" s="26"/>
      <c r="Z674" s="26"/>
      <c r="AA674" s="26"/>
      <c r="AB674" s="26"/>
      <c r="AC674" s="26"/>
      <c r="AD674" s="26"/>
      <c r="AE674" s="26"/>
    </row>
    <row r="675" ht="21.0" customHeight="1">
      <c r="A675" s="32"/>
      <c r="B675" s="32"/>
      <c r="C675" s="32"/>
      <c r="D675" s="32"/>
      <c r="E675" s="32"/>
      <c r="F675" s="32"/>
      <c r="G675" s="32"/>
      <c r="H675" s="149"/>
      <c r="I675" s="26"/>
      <c r="J675" s="26"/>
      <c r="K675" s="26"/>
      <c r="L675" s="26"/>
      <c r="M675" s="26"/>
      <c r="N675" s="26"/>
      <c r="O675" s="26"/>
      <c r="P675" s="26"/>
      <c r="Q675" s="26"/>
      <c r="R675" s="26"/>
      <c r="S675" s="26"/>
      <c r="T675" s="26"/>
      <c r="U675" s="26"/>
      <c r="V675" s="26"/>
      <c r="W675" s="26"/>
      <c r="X675" s="26"/>
      <c r="Y675" s="26"/>
      <c r="Z675" s="26"/>
      <c r="AA675" s="26"/>
      <c r="AB675" s="26"/>
      <c r="AC675" s="26"/>
      <c r="AD675" s="26"/>
      <c r="AE675" s="26"/>
    </row>
    <row r="676" ht="21.0" customHeight="1">
      <c r="A676" s="32"/>
      <c r="B676" s="32"/>
      <c r="C676" s="32"/>
      <c r="D676" s="32"/>
      <c r="E676" s="32"/>
      <c r="F676" s="32"/>
      <c r="G676" s="32"/>
      <c r="H676" s="149"/>
      <c r="I676" s="26"/>
      <c r="J676" s="26"/>
      <c r="K676" s="26"/>
      <c r="L676" s="26"/>
      <c r="M676" s="26"/>
      <c r="N676" s="26"/>
      <c r="O676" s="26"/>
      <c r="P676" s="26"/>
      <c r="Q676" s="26"/>
      <c r="R676" s="26"/>
      <c r="S676" s="26"/>
      <c r="T676" s="26"/>
      <c r="U676" s="26"/>
      <c r="V676" s="26"/>
      <c r="W676" s="26"/>
      <c r="X676" s="26"/>
      <c r="Y676" s="26"/>
      <c r="Z676" s="26"/>
      <c r="AA676" s="26"/>
      <c r="AB676" s="26"/>
      <c r="AC676" s="26"/>
      <c r="AD676" s="26"/>
      <c r="AE676" s="26"/>
    </row>
    <row r="677" ht="21.0" customHeight="1">
      <c r="A677" s="32"/>
      <c r="B677" s="32"/>
      <c r="C677" s="32"/>
      <c r="D677" s="32"/>
      <c r="E677" s="32"/>
      <c r="F677" s="32"/>
      <c r="G677" s="32"/>
      <c r="H677" s="149"/>
      <c r="I677" s="26"/>
      <c r="J677" s="26"/>
      <c r="K677" s="26"/>
      <c r="L677" s="26"/>
      <c r="M677" s="26"/>
      <c r="N677" s="26"/>
      <c r="O677" s="26"/>
      <c r="P677" s="26"/>
      <c r="Q677" s="26"/>
      <c r="R677" s="26"/>
      <c r="S677" s="26"/>
      <c r="T677" s="26"/>
      <c r="U677" s="26"/>
      <c r="V677" s="26"/>
      <c r="W677" s="26"/>
      <c r="X677" s="26"/>
      <c r="Y677" s="26"/>
      <c r="Z677" s="26"/>
      <c r="AA677" s="26"/>
      <c r="AB677" s="26"/>
      <c r="AC677" s="26"/>
      <c r="AD677" s="26"/>
      <c r="AE677" s="26"/>
    </row>
    <row r="678" ht="21.0" customHeight="1">
      <c r="A678" s="32"/>
      <c r="B678" s="32"/>
      <c r="C678" s="32"/>
      <c r="D678" s="32"/>
      <c r="E678" s="32"/>
      <c r="F678" s="32"/>
      <c r="G678" s="32"/>
      <c r="H678" s="149"/>
      <c r="I678" s="26"/>
      <c r="J678" s="26"/>
      <c r="K678" s="26"/>
      <c r="L678" s="26"/>
      <c r="M678" s="26"/>
      <c r="N678" s="26"/>
      <c r="O678" s="26"/>
      <c r="P678" s="26"/>
      <c r="Q678" s="26"/>
      <c r="R678" s="26"/>
      <c r="S678" s="26"/>
      <c r="T678" s="26"/>
      <c r="U678" s="26"/>
      <c r="V678" s="26"/>
      <c r="W678" s="26"/>
      <c r="X678" s="26"/>
      <c r="Y678" s="26"/>
      <c r="Z678" s="26"/>
      <c r="AA678" s="26"/>
      <c r="AB678" s="26"/>
      <c r="AC678" s="26"/>
      <c r="AD678" s="26"/>
      <c r="AE678" s="26"/>
    </row>
    <row r="679" ht="21.0" customHeight="1">
      <c r="A679" s="32"/>
      <c r="B679" s="32"/>
      <c r="C679" s="32"/>
      <c r="D679" s="32"/>
      <c r="E679" s="32"/>
      <c r="F679" s="32"/>
      <c r="G679" s="32"/>
      <c r="H679" s="149"/>
      <c r="I679" s="26"/>
      <c r="J679" s="26"/>
      <c r="K679" s="26"/>
      <c r="L679" s="26"/>
      <c r="M679" s="26"/>
      <c r="N679" s="26"/>
      <c r="O679" s="26"/>
      <c r="P679" s="26"/>
      <c r="Q679" s="26"/>
      <c r="R679" s="26"/>
      <c r="S679" s="26"/>
      <c r="T679" s="26"/>
      <c r="U679" s="26"/>
      <c r="V679" s="26"/>
      <c r="W679" s="26"/>
      <c r="X679" s="26"/>
      <c r="Y679" s="26"/>
      <c r="Z679" s="26"/>
      <c r="AA679" s="26"/>
      <c r="AB679" s="26"/>
      <c r="AC679" s="26"/>
      <c r="AD679" s="26"/>
      <c r="AE679" s="26"/>
    </row>
    <row r="680" ht="21.0" customHeight="1">
      <c r="A680" s="32"/>
      <c r="B680" s="32"/>
      <c r="C680" s="32"/>
      <c r="D680" s="32"/>
      <c r="E680" s="32"/>
      <c r="F680" s="32"/>
      <c r="G680" s="32"/>
      <c r="H680" s="149"/>
      <c r="I680" s="26"/>
      <c r="J680" s="26"/>
      <c r="K680" s="26"/>
      <c r="L680" s="26"/>
      <c r="M680" s="26"/>
      <c r="N680" s="26"/>
      <c r="O680" s="26"/>
      <c r="P680" s="26"/>
      <c r="Q680" s="26"/>
      <c r="R680" s="26"/>
      <c r="S680" s="26"/>
      <c r="T680" s="26"/>
      <c r="U680" s="26"/>
      <c r="V680" s="26"/>
      <c r="W680" s="26"/>
      <c r="X680" s="26"/>
      <c r="Y680" s="26"/>
      <c r="Z680" s="26"/>
      <c r="AA680" s="26"/>
      <c r="AB680" s="26"/>
      <c r="AC680" s="26"/>
      <c r="AD680" s="26"/>
      <c r="AE680" s="26"/>
    </row>
    <row r="681" ht="21.0" customHeight="1">
      <c r="A681" s="32"/>
      <c r="B681" s="32"/>
      <c r="C681" s="32"/>
      <c r="D681" s="32"/>
      <c r="E681" s="32"/>
      <c r="F681" s="32"/>
      <c r="G681" s="32"/>
      <c r="H681" s="149"/>
      <c r="I681" s="26"/>
      <c r="J681" s="26"/>
      <c r="K681" s="26"/>
      <c r="L681" s="26"/>
      <c r="M681" s="26"/>
      <c r="N681" s="26"/>
      <c r="O681" s="26"/>
      <c r="P681" s="26"/>
      <c r="Q681" s="26"/>
      <c r="R681" s="26"/>
      <c r="S681" s="26"/>
      <c r="T681" s="26"/>
      <c r="U681" s="26"/>
      <c r="V681" s="26"/>
      <c r="W681" s="26"/>
      <c r="X681" s="26"/>
      <c r="Y681" s="26"/>
      <c r="Z681" s="26"/>
      <c r="AA681" s="26"/>
      <c r="AB681" s="26"/>
      <c r="AC681" s="26"/>
      <c r="AD681" s="26"/>
      <c r="AE681" s="26"/>
    </row>
    <row r="682" ht="21.0" customHeight="1">
      <c r="A682" s="32"/>
      <c r="B682" s="32"/>
      <c r="C682" s="32"/>
      <c r="D682" s="32"/>
      <c r="E682" s="32"/>
      <c r="F682" s="32"/>
      <c r="G682" s="32"/>
      <c r="H682" s="149"/>
      <c r="I682" s="26"/>
      <c r="J682" s="26"/>
      <c r="K682" s="26"/>
      <c r="L682" s="26"/>
      <c r="M682" s="26"/>
      <c r="N682" s="26"/>
      <c r="O682" s="26"/>
      <c r="P682" s="26"/>
      <c r="Q682" s="26"/>
      <c r="R682" s="26"/>
      <c r="S682" s="26"/>
      <c r="T682" s="26"/>
      <c r="U682" s="26"/>
      <c r="V682" s="26"/>
      <c r="W682" s="26"/>
      <c r="X682" s="26"/>
      <c r="Y682" s="26"/>
      <c r="Z682" s="26"/>
      <c r="AA682" s="26"/>
      <c r="AB682" s="26"/>
      <c r="AC682" s="26"/>
      <c r="AD682" s="26"/>
      <c r="AE682" s="26"/>
    </row>
    <row r="683" ht="21.0" customHeight="1">
      <c r="A683" s="32"/>
      <c r="B683" s="32"/>
      <c r="C683" s="32"/>
      <c r="D683" s="32"/>
      <c r="E683" s="32"/>
      <c r="F683" s="32"/>
      <c r="G683" s="32"/>
      <c r="H683" s="149"/>
      <c r="I683" s="26"/>
      <c r="J683" s="26"/>
      <c r="K683" s="26"/>
      <c r="L683" s="26"/>
      <c r="M683" s="26"/>
      <c r="N683" s="26"/>
      <c r="O683" s="26"/>
      <c r="P683" s="26"/>
      <c r="Q683" s="26"/>
      <c r="R683" s="26"/>
      <c r="S683" s="26"/>
      <c r="T683" s="26"/>
      <c r="U683" s="26"/>
      <c r="V683" s="26"/>
      <c r="W683" s="26"/>
      <c r="X683" s="26"/>
      <c r="Y683" s="26"/>
      <c r="Z683" s="26"/>
      <c r="AA683" s="26"/>
      <c r="AB683" s="26"/>
      <c r="AC683" s="26"/>
      <c r="AD683" s="26"/>
      <c r="AE683" s="26"/>
    </row>
    <row r="684" ht="21.0" customHeight="1">
      <c r="A684" s="32"/>
      <c r="B684" s="32"/>
      <c r="C684" s="32"/>
      <c r="D684" s="32"/>
      <c r="E684" s="32"/>
      <c r="F684" s="32"/>
      <c r="G684" s="32"/>
      <c r="H684" s="149"/>
      <c r="I684" s="26"/>
      <c r="J684" s="26"/>
      <c r="K684" s="26"/>
      <c r="L684" s="26"/>
      <c r="M684" s="26"/>
      <c r="N684" s="26"/>
      <c r="O684" s="26"/>
      <c r="P684" s="26"/>
      <c r="Q684" s="26"/>
      <c r="R684" s="26"/>
      <c r="S684" s="26"/>
      <c r="T684" s="26"/>
      <c r="U684" s="26"/>
      <c r="V684" s="26"/>
      <c r="W684" s="26"/>
      <c r="X684" s="26"/>
      <c r="Y684" s="26"/>
      <c r="Z684" s="26"/>
      <c r="AA684" s="26"/>
      <c r="AB684" s="26"/>
      <c r="AC684" s="26"/>
      <c r="AD684" s="26"/>
      <c r="AE684" s="26"/>
    </row>
    <row r="685" ht="21.0" customHeight="1">
      <c r="A685" s="32"/>
      <c r="B685" s="32"/>
      <c r="C685" s="32"/>
      <c r="D685" s="32"/>
      <c r="E685" s="32"/>
      <c r="F685" s="32"/>
      <c r="G685" s="32"/>
      <c r="H685" s="149"/>
      <c r="I685" s="26"/>
      <c r="J685" s="26"/>
      <c r="K685" s="26"/>
      <c r="L685" s="26"/>
      <c r="M685" s="26"/>
      <c r="N685" s="26"/>
      <c r="O685" s="26"/>
      <c r="P685" s="26"/>
      <c r="Q685" s="26"/>
      <c r="R685" s="26"/>
      <c r="S685" s="26"/>
      <c r="T685" s="26"/>
      <c r="U685" s="26"/>
      <c r="V685" s="26"/>
      <c r="W685" s="26"/>
      <c r="X685" s="26"/>
      <c r="Y685" s="26"/>
      <c r="Z685" s="26"/>
      <c r="AA685" s="26"/>
      <c r="AB685" s="26"/>
      <c r="AC685" s="26"/>
      <c r="AD685" s="26"/>
      <c r="AE685" s="26"/>
    </row>
    <row r="686" ht="21.0" customHeight="1">
      <c r="A686" s="32"/>
      <c r="B686" s="32"/>
      <c r="C686" s="32"/>
      <c r="D686" s="32"/>
      <c r="E686" s="32"/>
      <c r="F686" s="32"/>
      <c r="G686" s="32"/>
      <c r="H686" s="149"/>
      <c r="I686" s="26"/>
      <c r="J686" s="26"/>
      <c r="K686" s="26"/>
      <c r="L686" s="26"/>
      <c r="M686" s="26"/>
      <c r="N686" s="26"/>
      <c r="O686" s="26"/>
      <c r="P686" s="26"/>
      <c r="Q686" s="26"/>
      <c r="R686" s="26"/>
      <c r="S686" s="26"/>
      <c r="T686" s="26"/>
      <c r="U686" s="26"/>
      <c r="V686" s="26"/>
      <c r="W686" s="26"/>
      <c r="X686" s="26"/>
      <c r="Y686" s="26"/>
      <c r="Z686" s="26"/>
      <c r="AA686" s="26"/>
      <c r="AB686" s="26"/>
      <c r="AC686" s="26"/>
      <c r="AD686" s="26"/>
      <c r="AE686" s="26"/>
    </row>
    <row r="687" ht="21.0" customHeight="1">
      <c r="A687" s="32"/>
      <c r="B687" s="32"/>
      <c r="C687" s="32"/>
      <c r="D687" s="32"/>
      <c r="E687" s="32"/>
      <c r="F687" s="32"/>
      <c r="G687" s="32"/>
      <c r="H687" s="149"/>
      <c r="I687" s="26"/>
      <c r="J687" s="26"/>
      <c r="K687" s="26"/>
      <c r="L687" s="26"/>
      <c r="M687" s="26"/>
      <c r="N687" s="26"/>
      <c r="O687" s="26"/>
      <c r="P687" s="26"/>
      <c r="Q687" s="26"/>
      <c r="R687" s="26"/>
      <c r="S687" s="26"/>
      <c r="T687" s="26"/>
      <c r="U687" s="26"/>
      <c r="V687" s="26"/>
      <c r="W687" s="26"/>
      <c r="X687" s="26"/>
      <c r="Y687" s="26"/>
      <c r="Z687" s="26"/>
      <c r="AA687" s="26"/>
      <c r="AB687" s="26"/>
      <c r="AC687" s="26"/>
      <c r="AD687" s="26"/>
      <c r="AE687" s="26"/>
    </row>
    <row r="688" ht="21.0" customHeight="1">
      <c r="A688" s="32"/>
      <c r="B688" s="32"/>
      <c r="C688" s="32"/>
      <c r="D688" s="32"/>
      <c r="E688" s="32"/>
      <c r="F688" s="32"/>
      <c r="G688" s="32"/>
      <c r="H688" s="149"/>
      <c r="I688" s="26"/>
      <c r="J688" s="26"/>
      <c r="K688" s="26"/>
      <c r="L688" s="26"/>
      <c r="M688" s="26"/>
      <c r="N688" s="26"/>
      <c r="O688" s="26"/>
      <c r="P688" s="26"/>
      <c r="Q688" s="26"/>
      <c r="R688" s="26"/>
      <c r="S688" s="26"/>
      <c r="T688" s="26"/>
      <c r="U688" s="26"/>
      <c r="V688" s="26"/>
      <c r="W688" s="26"/>
      <c r="X688" s="26"/>
      <c r="Y688" s="26"/>
      <c r="Z688" s="26"/>
      <c r="AA688" s="26"/>
      <c r="AB688" s="26"/>
      <c r="AC688" s="26"/>
      <c r="AD688" s="26"/>
      <c r="AE688" s="26"/>
    </row>
    <row r="689" ht="21.0" customHeight="1">
      <c r="A689" s="32"/>
      <c r="B689" s="32"/>
      <c r="C689" s="32"/>
      <c r="D689" s="32"/>
      <c r="E689" s="32"/>
      <c r="F689" s="32"/>
      <c r="G689" s="32"/>
      <c r="H689" s="149"/>
      <c r="I689" s="26"/>
      <c r="J689" s="26"/>
      <c r="K689" s="26"/>
      <c r="L689" s="26"/>
      <c r="M689" s="26"/>
      <c r="N689" s="26"/>
      <c r="O689" s="26"/>
      <c r="P689" s="26"/>
      <c r="Q689" s="26"/>
      <c r="R689" s="26"/>
      <c r="S689" s="26"/>
      <c r="T689" s="26"/>
      <c r="U689" s="26"/>
      <c r="V689" s="26"/>
      <c r="W689" s="26"/>
      <c r="X689" s="26"/>
      <c r="Y689" s="26"/>
      <c r="Z689" s="26"/>
      <c r="AA689" s="26"/>
      <c r="AB689" s="26"/>
      <c r="AC689" s="26"/>
      <c r="AD689" s="26"/>
      <c r="AE689" s="26"/>
    </row>
    <row r="690" ht="21.0" customHeight="1">
      <c r="A690" s="32"/>
      <c r="B690" s="32"/>
      <c r="C690" s="32"/>
      <c r="D690" s="32"/>
      <c r="E690" s="32"/>
      <c r="F690" s="32"/>
      <c r="G690" s="32"/>
      <c r="H690" s="149"/>
      <c r="I690" s="26"/>
      <c r="J690" s="26"/>
      <c r="K690" s="26"/>
      <c r="L690" s="26"/>
      <c r="M690" s="26"/>
      <c r="N690" s="26"/>
      <c r="O690" s="26"/>
      <c r="P690" s="26"/>
      <c r="Q690" s="26"/>
      <c r="R690" s="26"/>
      <c r="S690" s="26"/>
      <c r="T690" s="26"/>
      <c r="U690" s="26"/>
      <c r="V690" s="26"/>
      <c r="W690" s="26"/>
      <c r="X690" s="26"/>
      <c r="Y690" s="26"/>
      <c r="Z690" s="26"/>
      <c r="AA690" s="26"/>
      <c r="AB690" s="26"/>
      <c r="AC690" s="26"/>
      <c r="AD690" s="26"/>
      <c r="AE690" s="26"/>
    </row>
    <row r="691" ht="21.0" customHeight="1">
      <c r="A691" s="32"/>
      <c r="B691" s="32"/>
      <c r="C691" s="32"/>
      <c r="D691" s="32"/>
      <c r="E691" s="32"/>
      <c r="F691" s="32"/>
      <c r="G691" s="32"/>
      <c r="H691" s="149"/>
      <c r="I691" s="26"/>
      <c r="J691" s="26"/>
      <c r="K691" s="26"/>
      <c r="L691" s="26"/>
      <c r="M691" s="26"/>
      <c r="N691" s="26"/>
      <c r="O691" s="26"/>
      <c r="P691" s="26"/>
      <c r="Q691" s="26"/>
      <c r="R691" s="26"/>
      <c r="S691" s="26"/>
      <c r="T691" s="26"/>
      <c r="U691" s="26"/>
      <c r="V691" s="26"/>
      <c r="W691" s="26"/>
      <c r="X691" s="26"/>
      <c r="Y691" s="26"/>
      <c r="Z691" s="26"/>
      <c r="AA691" s="26"/>
      <c r="AB691" s="26"/>
      <c r="AC691" s="26"/>
      <c r="AD691" s="26"/>
      <c r="AE691" s="26"/>
    </row>
    <row r="692" ht="21.0" customHeight="1">
      <c r="A692" s="32"/>
      <c r="B692" s="32"/>
      <c r="C692" s="32"/>
      <c r="D692" s="32"/>
      <c r="E692" s="32"/>
      <c r="F692" s="32"/>
      <c r="G692" s="32"/>
      <c r="H692" s="149"/>
      <c r="I692" s="26"/>
      <c r="J692" s="26"/>
      <c r="K692" s="26"/>
      <c r="L692" s="26"/>
      <c r="M692" s="26"/>
      <c r="N692" s="26"/>
      <c r="O692" s="26"/>
      <c r="P692" s="26"/>
      <c r="Q692" s="26"/>
      <c r="R692" s="26"/>
      <c r="S692" s="26"/>
      <c r="T692" s="26"/>
      <c r="U692" s="26"/>
      <c r="V692" s="26"/>
      <c r="W692" s="26"/>
      <c r="X692" s="26"/>
      <c r="Y692" s="26"/>
      <c r="Z692" s="26"/>
      <c r="AA692" s="26"/>
      <c r="AB692" s="26"/>
      <c r="AC692" s="26"/>
      <c r="AD692" s="26"/>
      <c r="AE692" s="26"/>
    </row>
    <row r="693" ht="21.0" customHeight="1">
      <c r="A693" s="32"/>
      <c r="B693" s="32"/>
      <c r="C693" s="32"/>
      <c r="D693" s="32"/>
      <c r="E693" s="32"/>
      <c r="F693" s="32"/>
      <c r="G693" s="32"/>
      <c r="H693" s="149"/>
      <c r="I693" s="26"/>
      <c r="J693" s="26"/>
      <c r="K693" s="26"/>
      <c r="L693" s="26"/>
      <c r="M693" s="26"/>
      <c r="N693" s="26"/>
      <c r="O693" s="26"/>
      <c r="P693" s="26"/>
      <c r="Q693" s="26"/>
      <c r="R693" s="26"/>
      <c r="S693" s="26"/>
      <c r="T693" s="26"/>
      <c r="U693" s="26"/>
      <c r="V693" s="26"/>
      <c r="W693" s="26"/>
      <c r="X693" s="26"/>
      <c r="Y693" s="26"/>
      <c r="Z693" s="26"/>
      <c r="AA693" s="26"/>
      <c r="AB693" s="26"/>
      <c r="AC693" s="26"/>
      <c r="AD693" s="26"/>
      <c r="AE693" s="26"/>
    </row>
    <row r="694" ht="21.0" customHeight="1">
      <c r="A694" s="32"/>
      <c r="B694" s="32"/>
      <c r="C694" s="32"/>
      <c r="D694" s="32"/>
      <c r="E694" s="32"/>
      <c r="F694" s="32"/>
      <c r="G694" s="32"/>
      <c r="H694" s="149"/>
      <c r="I694" s="26"/>
      <c r="J694" s="26"/>
      <c r="K694" s="26"/>
      <c r="L694" s="26"/>
      <c r="M694" s="26"/>
      <c r="N694" s="26"/>
      <c r="O694" s="26"/>
      <c r="P694" s="26"/>
      <c r="Q694" s="26"/>
      <c r="R694" s="26"/>
      <c r="S694" s="26"/>
      <c r="T694" s="26"/>
      <c r="U694" s="26"/>
      <c r="V694" s="26"/>
      <c r="W694" s="26"/>
      <c r="X694" s="26"/>
      <c r="Y694" s="26"/>
      <c r="Z694" s="26"/>
      <c r="AA694" s="26"/>
      <c r="AB694" s="26"/>
      <c r="AC694" s="26"/>
      <c r="AD694" s="26"/>
      <c r="AE694" s="26"/>
    </row>
    <row r="695" ht="21.0" customHeight="1">
      <c r="A695" s="32"/>
      <c r="B695" s="32"/>
      <c r="C695" s="32"/>
      <c r="D695" s="32"/>
      <c r="E695" s="32"/>
      <c r="F695" s="32"/>
      <c r="G695" s="32"/>
      <c r="H695" s="149"/>
      <c r="I695" s="26"/>
      <c r="J695" s="26"/>
      <c r="K695" s="26"/>
      <c r="L695" s="26"/>
      <c r="M695" s="26"/>
      <c r="N695" s="26"/>
      <c r="O695" s="26"/>
      <c r="P695" s="26"/>
      <c r="Q695" s="26"/>
      <c r="R695" s="26"/>
      <c r="S695" s="26"/>
      <c r="T695" s="26"/>
      <c r="U695" s="26"/>
      <c r="V695" s="26"/>
      <c r="W695" s="26"/>
      <c r="X695" s="26"/>
      <c r="Y695" s="26"/>
      <c r="Z695" s="26"/>
      <c r="AA695" s="26"/>
      <c r="AB695" s="26"/>
      <c r="AC695" s="26"/>
      <c r="AD695" s="26"/>
      <c r="AE695" s="26"/>
    </row>
    <row r="696" ht="21.0" customHeight="1">
      <c r="A696" s="32"/>
      <c r="B696" s="32"/>
      <c r="C696" s="32"/>
      <c r="D696" s="32"/>
      <c r="E696" s="32"/>
      <c r="F696" s="32"/>
      <c r="G696" s="32"/>
      <c r="H696" s="149"/>
      <c r="I696" s="26"/>
      <c r="J696" s="26"/>
      <c r="K696" s="26"/>
      <c r="L696" s="26"/>
      <c r="M696" s="26"/>
      <c r="N696" s="26"/>
      <c r="O696" s="26"/>
      <c r="P696" s="26"/>
      <c r="Q696" s="26"/>
      <c r="R696" s="26"/>
      <c r="S696" s="26"/>
      <c r="T696" s="26"/>
      <c r="U696" s="26"/>
      <c r="V696" s="26"/>
      <c r="W696" s="26"/>
      <c r="X696" s="26"/>
      <c r="Y696" s="26"/>
      <c r="Z696" s="26"/>
      <c r="AA696" s="26"/>
      <c r="AB696" s="26"/>
      <c r="AC696" s="26"/>
      <c r="AD696" s="26"/>
      <c r="AE696" s="26"/>
    </row>
    <row r="697" ht="21.0" customHeight="1">
      <c r="A697" s="32"/>
      <c r="B697" s="32"/>
      <c r="C697" s="32"/>
      <c r="D697" s="32"/>
      <c r="E697" s="32"/>
      <c r="F697" s="32"/>
      <c r="G697" s="32"/>
      <c r="H697" s="149"/>
      <c r="I697" s="26"/>
      <c r="J697" s="26"/>
      <c r="K697" s="26"/>
      <c r="L697" s="26"/>
      <c r="M697" s="26"/>
      <c r="N697" s="26"/>
      <c r="O697" s="26"/>
      <c r="P697" s="26"/>
      <c r="Q697" s="26"/>
      <c r="R697" s="26"/>
      <c r="S697" s="26"/>
      <c r="T697" s="26"/>
      <c r="U697" s="26"/>
      <c r="V697" s="26"/>
      <c r="W697" s="26"/>
      <c r="X697" s="26"/>
      <c r="Y697" s="26"/>
      <c r="Z697" s="26"/>
      <c r="AA697" s="26"/>
      <c r="AB697" s="26"/>
      <c r="AC697" s="26"/>
      <c r="AD697" s="26"/>
      <c r="AE697" s="26"/>
    </row>
    <row r="698" ht="21.0" customHeight="1">
      <c r="A698" s="32"/>
      <c r="B698" s="32"/>
      <c r="C698" s="32"/>
      <c r="D698" s="32"/>
      <c r="E698" s="32"/>
      <c r="F698" s="32"/>
      <c r="G698" s="32"/>
      <c r="H698" s="149"/>
      <c r="I698" s="26"/>
      <c r="J698" s="26"/>
      <c r="K698" s="26"/>
      <c r="L698" s="26"/>
      <c r="M698" s="26"/>
      <c r="N698" s="26"/>
      <c r="O698" s="26"/>
      <c r="P698" s="26"/>
      <c r="Q698" s="26"/>
      <c r="R698" s="26"/>
      <c r="S698" s="26"/>
      <c r="T698" s="26"/>
      <c r="U698" s="26"/>
      <c r="V698" s="26"/>
      <c r="W698" s="26"/>
      <c r="X698" s="26"/>
      <c r="Y698" s="26"/>
      <c r="Z698" s="26"/>
      <c r="AA698" s="26"/>
      <c r="AB698" s="26"/>
      <c r="AC698" s="26"/>
      <c r="AD698" s="26"/>
      <c r="AE698" s="26"/>
    </row>
    <row r="699" ht="21.0" customHeight="1">
      <c r="A699" s="32"/>
      <c r="B699" s="32"/>
      <c r="C699" s="32"/>
      <c r="D699" s="32"/>
      <c r="E699" s="32"/>
      <c r="F699" s="32"/>
      <c r="G699" s="32"/>
      <c r="H699" s="149"/>
      <c r="I699" s="26"/>
      <c r="J699" s="26"/>
      <c r="K699" s="26"/>
      <c r="L699" s="26"/>
      <c r="M699" s="26"/>
      <c r="N699" s="26"/>
      <c r="O699" s="26"/>
      <c r="P699" s="26"/>
      <c r="Q699" s="26"/>
      <c r="R699" s="26"/>
      <c r="S699" s="26"/>
      <c r="T699" s="26"/>
      <c r="U699" s="26"/>
      <c r="V699" s="26"/>
      <c r="W699" s="26"/>
      <c r="X699" s="26"/>
      <c r="Y699" s="26"/>
      <c r="Z699" s="26"/>
      <c r="AA699" s="26"/>
      <c r="AB699" s="26"/>
      <c r="AC699" s="26"/>
      <c r="AD699" s="26"/>
      <c r="AE699" s="26"/>
    </row>
    <row r="700" ht="21.0" customHeight="1">
      <c r="A700" s="32"/>
      <c r="B700" s="32"/>
      <c r="C700" s="32"/>
      <c r="D700" s="32"/>
      <c r="E700" s="32"/>
      <c r="F700" s="32"/>
      <c r="G700" s="32"/>
      <c r="H700" s="149"/>
      <c r="I700" s="26"/>
      <c r="J700" s="26"/>
      <c r="K700" s="26"/>
      <c r="L700" s="26"/>
      <c r="M700" s="26"/>
      <c r="N700" s="26"/>
      <c r="O700" s="26"/>
      <c r="P700" s="26"/>
      <c r="Q700" s="26"/>
      <c r="R700" s="26"/>
      <c r="S700" s="26"/>
      <c r="T700" s="26"/>
      <c r="U700" s="26"/>
      <c r="V700" s="26"/>
      <c r="W700" s="26"/>
      <c r="X700" s="26"/>
      <c r="Y700" s="26"/>
      <c r="Z700" s="26"/>
      <c r="AA700" s="26"/>
      <c r="AB700" s="26"/>
      <c r="AC700" s="26"/>
      <c r="AD700" s="26"/>
      <c r="AE700" s="26"/>
    </row>
    <row r="701" ht="21.0" customHeight="1">
      <c r="A701" s="32"/>
      <c r="B701" s="32"/>
      <c r="C701" s="32"/>
      <c r="D701" s="32"/>
      <c r="E701" s="32"/>
      <c r="F701" s="32"/>
      <c r="G701" s="32"/>
      <c r="H701" s="149"/>
      <c r="I701" s="26"/>
      <c r="J701" s="26"/>
      <c r="K701" s="26"/>
      <c r="L701" s="26"/>
      <c r="M701" s="26"/>
      <c r="N701" s="26"/>
      <c r="O701" s="26"/>
      <c r="P701" s="26"/>
      <c r="Q701" s="26"/>
      <c r="R701" s="26"/>
      <c r="S701" s="26"/>
      <c r="T701" s="26"/>
      <c r="U701" s="26"/>
      <c r="V701" s="26"/>
      <c r="W701" s="26"/>
      <c r="X701" s="26"/>
      <c r="Y701" s="26"/>
      <c r="Z701" s="26"/>
      <c r="AA701" s="26"/>
      <c r="AB701" s="26"/>
      <c r="AC701" s="26"/>
      <c r="AD701" s="26"/>
      <c r="AE701" s="26"/>
    </row>
    <row r="702" ht="21.0" customHeight="1">
      <c r="A702" s="32"/>
      <c r="B702" s="32"/>
      <c r="C702" s="32"/>
      <c r="D702" s="32"/>
      <c r="E702" s="32"/>
      <c r="F702" s="32"/>
      <c r="G702" s="32"/>
      <c r="H702" s="149"/>
      <c r="I702" s="26"/>
      <c r="J702" s="26"/>
      <c r="K702" s="26"/>
      <c r="L702" s="26"/>
      <c r="M702" s="26"/>
      <c r="N702" s="26"/>
      <c r="O702" s="26"/>
      <c r="P702" s="26"/>
      <c r="Q702" s="26"/>
      <c r="R702" s="26"/>
      <c r="S702" s="26"/>
      <c r="T702" s="26"/>
      <c r="U702" s="26"/>
      <c r="V702" s="26"/>
      <c r="W702" s="26"/>
      <c r="X702" s="26"/>
      <c r="Y702" s="26"/>
      <c r="Z702" s="26"/>
      <c r="AA702" s="26"/>
      <c r="AB702" s="26"/>
      <c r="AC702" s="26"/>
      <c r="AD702" s="26"/>
      <c r="AE702" s="26"/>
    </row>
    <row r="703" ht="21.0" customHeight="1">
      <c r="A703" s="32"/>
      <c r="B703" s="32"/>
      <c r="C703" s="32"/>
      <c r="D703" s="32"/>
      <c r="E703" s="32"/>
      <c r="F703" s="32"/>
      <c r="G703" s="32"/>
      <c r="H703" s="149"/>
      <c r="I703" s="26"/>
      <c r="J703" s="26"/>
      <c r="K703" s="26"/>
      <c r="L703" s="26"/>
      <c r="M703" s="26"/>
      <c r="N703" s="26"/>
      <c r="O703" s="26"/>
      <c r="P703" s="26"/>
      <c r="Q703" s="26"/>
      <c r="R703" s="26"/>
      <c r="S703" s="26"/>
      <c r="T703" s="26"/>
      <c r="U703" s="26"/>
      <c r="V703" s="26"/>
      <c r="W703" s="26"/>
      <c r="X703" s="26"/>
      <c r="Y703" s="26"/>
      <c r="Z703" s="26"/>
      <c r="AA703" s="26"/>
      <c r="AB703" s="26"/>
      <c r="AC703" s="26"/>
      <c r="AD703" s="26"/>
      <c r="AE703" s="26"/>
    </row>
    <row r="704" ht="21.0" customHeight="1">
      <c r="A704" s="32"/>
      <c r="B704" s="32"/>
      <c r="C704" s="32"/>
      <c r="D704" s="32"/>
      <c r="E704" s="32"/>
      <c r="F704" s="32"/>
      <c r="G704" s="32"/>
      <c r="H704" s="149"/>
      <c r="I704" s="26"/>
      <c r="J704" s="26"/>
      <c r="K704" s="26"/>
      <c r="L704" s="26"/>
      <c r="M704" s="26"/>
      <c r="N704" s="26"/>
      <c r="O704" s="26"/>
      <c r="P704" s="26"/>
      <c r="Q704" s="26"/>
      <c r="R704" s="26"/>
      <c r="S704" s="26"/>
      <c r="T704" s="26"/>
      <c r="U704" s="26"/>
      <c r="V704" s="26"/>
      <c r="W704" s="26"/>
      <c r="X704" s="26"/>
      <c r="Y704" s="26"/>
      <c r="Z704" s="26"/>
      <c r="AA704" s="26"/>
      <c r="AB704" s="26"/>
      <c r="AC704" s="26"/>
      <c r="AD704" s="26"/>
      <c r="AE704" s="26"/>
    </row>
    <row r="705" ht="21.0" customHeight="1">
      <c r="A705" s="32"/>
      <c r="B705" s="32"/>
      <c r="C705" s="32"/>
      <c r="D705" s="32"/>
      <c r="E705" s="32"/>
      <c r="F705" s="32"/>
      <c r="G705" s="32"/>
      <c r="H705" s="149"/>
      <c r="I705" s="26"/>
      <c r="J705" s="26"/>
      <c r="K705" s="26"/>
      <c r="L705" s="26"/>
      <c r="M705" s="26"/>
      <c r="N705" s="26"/>
      <c r="O705" s="26"/>
      <c r="P705" s="26"/>
      <c r="Q705" s="26"/>
      <c r="R705" s="26"/>
      <c r="S705" s="26"/>
      <c r="T705" s="26"/>
      <c r="U705" s="26"/>
      <c r="V705" s="26"/>
      <c r="W705" s="26"/>
      <c r="X705" s="26"/>
      <c r="Y705" s="26"/>
      <c r="Z705" s="26"/>
      <c r="AA705" s="26"/>
      <c r="AB705" s="26"/>
      <c r="AC705" s="26"/>
      <c r="AD705" s="26"/>
      <c r="AE705" s="26"/>
    </row>
    <row r="706" ht="21.0" customHeight="1">
      <c r="A706" s="32"/>
      <c r="B706" s="32"/>
      <c r="C706" s="32"/>
      <c r="D706" s="32"/>
      <c r="E706" s="32"/>
      <c r="F706" s="32"/>
      <c r="G706" s="32"/>
      <c r="H706" s="149"/>
      <c r="I706" s="26"/>
      <c r="J706" s="26"/>
      <c r="K706" s="26"/>
      <c r="L706" s="26"/>
      <c r="M706" s="26"/>
      <c r="N706" s="26"/>
      <c r="O706" s="26"/>
      <c r="P706" s="26"/>
      <c r="Q706" s="26"/>
      <c r="R706" s="26"/>
      <c r="S706" s="26"/>
      <c r="T706" s="26"/>
      <c r="U706" s="26"/>
      <c r="V706" s="26"/>
      <c r="W706" s="26"/>
      <c r="X706" s="26"/>
      <c r="Y706" s="26"/>
      <c r="Z706" s="26"/>
      <c r="AA706" s="26"/>
      <c r="AB706" s="26"/>
      <c r="AC706" s="26"/>
      <c r="AD706" s="26"/>
      <c r="AE706" s="26"/>
    </row>
    <row r="707" ht="21.0" customHeight="1">
      <c r="A707" s="32"/>
      <c r="B707" s="32"/>
      <c r="C707" s="32"/>
      <c r="D707" s="32"/>
      <c r="E707" s="32"/>
      <c r="F707" s="32"/>
      <c r="G707" s="32"/>
      <c r="H707" s="149"/>
      <c r="I707" s="26"/>
      <c r="J707" s="26"/>
      <c r="K707" s="26"/>
      <c r="L707" s="26"/>
      <c r="M707" s="26"/>
      <c r="N707" s="26"/>
      <c r="O707" s="26"/>
      <c r="P707" s="26"/>
      <c r="Q707" s="26"/>
      <c r="R707" s="26"/>
      <c r="S707" s="26"/>
      <c r="T707" s="26"/>
      <c r="U707" s="26"/>
      <c r="V707" s="26"/>
      <c r="W707" s="26"/>
      <c r="X707" s="26"/>
      <c r="Y707" s="26"/>
      <c r="Z707" s="26"/>
      <c r="AA707" s="26"/>
      <c r="AB707" s="26"/>
      <c r="AC707" s="26"/>
      <c r="AD707" s="26"/>
      <c r="AE707" s="26"/>
    </row>
    <row r="708" ht="21.0" customHeight="1">
      <c r="A708" s="32"/>
      <c r="B708" s="32"/>
      <c r="C708" s="32"/>
      <c r="D708" s="32"/>
      <c r="E708" s="32"/>
      <c r="F708" s="32"/>
      <c r="G708" s="32"/>
      <c r="H708" s="149"/>
      <c r="I708" s="26"/>
      <c r="J708" s="26"/>
      <c r="K708" s="26"/>
      <c r="L708" s="26"/>
      <c r="M708" s="26"/>
      <c r="N708" s="26"/>
      <c r="O708" s="26"/>
      <c r="P708" s="26"/>
      <c r="Q708" s="26"/>
      <c r="R708" s="26"/>
      <c r="S708" s="26"/>
      <c r="T708" s="26"/>
      <c r="U708" s="26"/>
      <c r="V708" s="26"/>
      <c r="W708" s="26"/>
      <c r="X708" s="26"/>
      <c r="Y708" s="26"/>
      <c r="Z708" s="26"/>
      <c r="AA708" s="26"/>
      <c r="AB708" s="26"/>
      <c r="AC708" s="26"/>
      <c r="AD708" s="26"/>
      <c r="AE708" s="26"/>
    </row>
    <row r="709" ht="21.0" customHeight="1">
      <c r="A709" s="32"/>
      <c r="B709" s="32"/>
      <c r="C709" s="32"/>
      <c r="D709" s="32"/>
      <c r="E709" s="32"/>
      <c r="F709" s="32"/>
      <c r="G709" s="32"/>
      <c r="H709" s="149"/>
      <c r="I709" s="26"/>
      <c r="J709" s="26"/>
      <c r="K709" s="26"/>
      <c r="L709" s="26"/>
      <c r="M709" s="26"/>
      <c r="N709" s="26"/>
      <c r="O709" s="26"/>
      <c r="P709" s="26"/>
      <c r="Q709" s="26"/>
      <c r="R709" s="26"/>
      <c r="S709" s="26"/>
      <c r="T709" s="26"/>
      <c r="U709" s="26"/>
      <c r="V709" s="26"/>
      <c r="W709" s="26"/>
      <c r="X709" s="26"/>
      <c r="Y709" s="26"/>
      <c r="Z709" s="26"/>
      <c r="AA709" s="26"/>
      <c r="AB709" s="26"/>
      <c r="AC709" s="26"/>
      <c r="AD709" s="26"/>
      <c r="AE709" s="26"/>
    </row>
    <row r="710" ht="21.0" customHeight="1">
      <c r="A710" s="32"/>
      <c r="B710" s="32"/>
      <c r="C710" s="32"/>
      <c r="D710" s="32"/>
      <c r="E710" s="32"/>
      <c r="F710" s="32"/>
      <c r="G710" s="32"/>
      <c r="H710" s="149"/>
      <c r="I710" s="26"/>
      <c r="J710" s="26"/>
      <c r="K710" s="26"/>
      <c r="L710" s="26"/>
      <c r="M710" s="26"/>
      <c r="N710" s="26"/>
      <c r="O710" s="26"/>
      <c r="P710" s="26"/>
      <c r="Q710" s="26"/>
      <c r="R710" s="26"/>
      <c r="S710" s="26"/>
      <c r="T710" s="26"/>
      <c r="U710" s="26"/>
      <c r="V710" s="26"/>
      <c r="W710" s="26"/>
      <c r="X710" s="26"/>
      <c r="Y710" s="26"/>
      <c r="Z710" s="26"/>
      <c r="AA710" s="26"/>
      <c r="AB710" s="26"/>
      <c r="AC710" s="26"/>
      <c r="AD710" s="26"/>
      <c r="AE710" s="26"/>
    </row>
    <row r="711" ht="21.0" customHeight="1">
      <c r="A711" s="32"/>
      <c r="B711" s="32"/>
      <c r="C711" s="32"/>
      <c r="D711" s="32"/>
      <c r="E711" s="32"/>
      <c r="F711" s="32"/>
      <c r="G711" s="32"/>
      <c r="H711" s="149"/>
      <c r="I711" s="26"/>
      <c r="J711" s="26"/>
      <c r="K711" s="26"/>
      <c r="L711" s="26"/>
      <c r="M711" s="26"/>
      <c r="N711" s="26"/>
      <c r="O711" s="26"/>
      <c r="P711" s="26"/>
      <c r="Q711" s="26"/>
      <c r="R711" s="26"/>
      <c r="S711" s="26"/>
      <c r="T711" s="26"/>
      <c r="U711" s="26"/>
      <c r="V711" s="26"/>
      <c r="W711" s="26"/>
      <c r="X711" s="26"/>
      <c r="Y711" s="26"/>
      <c r="Z711" s="26"/>
      <c r="AA711" s="26"/>
      <c r="AB711" s="26"/>
      <c r="AC711" s="26"/>
      <c r="AD711" s="26"/>
      <c r="AE711" s="26"/>
    </row>
    <row r="712" ht="21.0" customHeight="1">
      <c r="A712" s="32"/>
      <c r="B712" s="32"/>
      <c r="C712" s="32"/>
      <c r="D712" s="32"/>
      <c r="E712" s="32"/>
      <c r="F712" s="32"/>
      <c r="G712" s="32"/>
      <c r="H712" s="149"/>
      <c r="I712" s="26"/>
      <c r="J712" s="26"/>
      <c r="K712" s="26"/>
      <c r="L712" s="26"/>
      <c r="M712" s="26"/>
      <c r="N712" s="26"/>
      <c r="O712" s="26"/>
      <c r="P712" s="26"/>
      <c r="Q712" s="26"/>
      <c r="R712" s="26"/>
      <c r="S712" s="26"/>
      <c r="T712" s="26"/>
      <c r="U712" s="26"/>
      <c r="V712" s="26"/>
      <c r="W712" s="26"/>
      <c r="X712" s="26"/>
      <c r="Y712" s="26"/>
      <c r="Z712" s="26"/>
      <c r="AA712" s="26"/>
      <c r="AB712" s="26"/>
      <c r="AC712" s="26"/>
      <c r="AD712" s="26"/>
      <c r="AE712" s="26"/>
    </row>
    <row r="713" ht="21.0" customHeight="1">
      <c r="A713" s="32"/>
      <c r="B713" s="32"/>
      <c r="C713" s="32"/>
      <c r="D713" s="32"/>
      <c r="E713" s="32"/>
      <c r="F713" s="32"/>
      <c r="G713" s="32"/>
      <c r="H713" s="149"/>
      <c r="I713" s="26"/>
      <c r="J713" s="26"/>
      <c r="K713" s="26"/>
      <c r="L713" s="26"/>
      <c r="M713" s="26"/>
      <c r="N713" s="26"/>
      <c r="O713" s="26"/>
      <c r="P713" s="26"/>
      <c r="Q713" s="26"/>
      <c r="R713" s="26"/>
      <c r="S713" s="26"/>
      <c r="T713" s="26"/>
      <c r="U713" s="26"/>
      <c r="V713" s="26"/>
      <c r="W713" s="26"/>
      <c r="X713" s="26"/>
      <c r="Y713" s="26"/>
      <c r="Z713" s="26"/>
      <c r="AA713" s="26"/>
      <c r="AB713" s="26"/>
      <c r="AC713" s="26"/>
      <c r="AD713" s="26"/>
      <c r="AE713" s="26"/>
    </row>
    <row r="714" ht="21.0" customHeight="1">
      <c r="A714" s="32"/>
      <c r="B714" s="32"/>
      <c r="C714" s="32"/>
      <c r="D714" s="32"/>
      <c r="E714" s="32"/>
      <c r="F714" s="32"/>
      <c r="G714" s="32"/>
      <c r="H714" s="149"/>
      <c r="I714" s="26"/>
      <c r="J714" s="26"/>
      <c r="K714" s="26"/>
      <c r="L714" s="26"/>
      <c r="M714" s="26"/>
      <c r="N714" s="26"/>
      <c r="O714" s="26"/>
      <c r="P714" s="26"/>
      <c r="Q714" s="26"/>
      <c r="R714" s="26"/>
      <c r="S714" s="26"/>
      <c r="T714" s="26"/>
      <c r="U714" s="26"/>
      <c r="V714" s="26"/>
      <c r="W714" s="26"/>
      <c r="X714" s="26"/>
      <c r="Y714" s="26"/>
      <c r="Z714" s="26"/>
      <c r="AA714" s="26"/>
      <c r="AB714" s="26"/>
      <c r="AC714" s="26"/>
      <c r="AD714" s="26"/>
      <c r="AE714" s="26"/>
    </row>
    <row r="715" ht="21.0" customHeight="1">
      <c r="A715" s="32"/>
      <c r="B715" s="32"/>
      <c r="C715" s="32"/>
      <c r="D715" s="32"/>
      <c r="E715" s="32"/>
      <c r="F715" s="32"/>
      <c r="G715" s="32"/>
      <c r="H715" s="149"/>
      <c r="I715" s="26"/>
      <c r="J715" s="26"/>
      <c r="K715" s="26"/>
      <c r="L715" s="26"/>
      <c r="M715" s="26"/>
      <c r="N715" s="26"/>
      <c r="O715" s="26"/>
      <c r="P715" s="26"/>
      <c r="Q715" s="26"/>
      <c r="R715" s="26"/>
      <c r="S715" s="26"/>
      <c r="T715" s="26"/>
      <c r="U715" s="26"/>
      <c r="V715" s="26"/>
      <c r="W715" s="26"/>
      <c r="X715" s="26"/>
      <c r="Y715" s="26"/>
      <c r="Z715" s="26"/>
      <c r="AA715" s="26"/>
      <c r="AB715" s="26"/>
      <c r="AC715" s="26"/>
      <c r="AD715" s="26"/>
      <c r="AE715" s="26"/>
    </row>
    <row r="716" ht="21.0" customHeight="1">
      <c r="A716" s="32"/>
      <c r="B716" s="32"/>
      <c r="C716" s="32"/>
      <c r="D716" s="32"/>
      <c r="E716" s="32"/>
      <c r="F716" s="32"/>
      <c r="G716" s="32"/>
      <c r="H716" s="149"/>
      <c r="I716" s="26"/>
      <c r="J716" s="26"/>
      <c r="K716" s="26"/>
      <c r="L716" s="26"/>
      <c r="M716" s="26"/>
      <c r="N716" s="26"/>
      <c r="O716" s="26"/>
      <c r="P716" s="26"/>
      <c r="Q716" s="26"/>
      <c r="R716" s="26"/>
      <c r="S716" s="26"/>
      <c r="T716" s="26"/>
      <c r="U716" s="26"/>
      <c r="V716" s="26"/>
      <c r="W716" s="26"/>
      <c r="X716" s="26"/>
      <c r="Y716" s="26"/>
      <c r="Z716" s="26"/>
      <c r="AA716" s="26"/>
      <c r="AB716" s="26"/>
      <c r="AC716" s="26"/>
      <c r="AD716" s="26"/>
      <c r="AE716" s="26"/>
    </row>
    <row r="717" ht="21.0" customHeight="1">
      <c r="A717" s="32"/>
      <c r="B717" s="32"/>
      <c r="C717" s="32"/>
      <c r="D717" s="32"/>
      <c r="E717" s="32"/>
      <c r="F717" s="32"/>
      <c r="G717" s="32"/>
      <c r="H717" s="149"/>
      <c r="I717" s="26"/>
      <c r="J717" s="26"/>
      <c r="K717" s="26"/>
      <c r="L717" s="26"/>
      <c r="M717" s="26"/>
      <c r="N717" s="26"/>
      <c r="O717" s="26"/>
      <c r="P717" s="26"/>
      <c r="Q717" s="26"/>
      <c r="R717" s="26"/>
      <c r="S717" s="26"/>
      <c r="T717" s="26"/>
      <c r="U717" s="26"/>
      <c r="V717" s="26"/>
      <c r="W717" s="26"/>
      <c r="X717" s="26"/>
      <c r="Y717" s="26"/>
      <c r="Z717" s="26"/>
      <c r="AA717" s="26"/>
      <c r="AB717" s="26"/>
      <c r="AC717" s="26"/>
      <c r="AD717" s="26"/>
      <c r="AE717" s="26"/>
    </row>
    <row r="718" ht="21.0" customHeight="1">
      <c r="A718" s="32"/>
      <c r="B718" s="32"/>
      <c r="C718" s="32"/>
      <c r="D718" s="32"/>
      <c r="E718" s="32"/>
      <c r="F718" s="32"/>
      <c r="G718" s="32"/>
      <c r="H718" s="149"/>
      <c r="I718" s="26"/>
      <c r="J718" s="26"/>
      <c r="K718" s="26"/>
      <c r="L718" s="26"/>
      <c r="M718" s="26"/>
      <c r="N718" s="26"/>
      <c r="O718" s="26"/>
      <c r="P718" s="26"/>
      <c r="Q718" s="26"/>
      <c r="R718" s="26"/>
      <c r="S718" s="26"/>
      <c r="T718" s="26"/>
      <c r="U718" s="26"/>
      <c r="V718" s="26"/>
      <c r="W718" s="26"/>
      <c r="X718" s="26"/>
      <c r="Y718" s="26"/>
      <c r="Z718" s="26"/>
      <c r="AA718" s="26"/>
      <c r="AB718" s="26"/>
      <c r="AC718" s="26"/>
      <c r="AD718" s="26"/>
      <c r="AE718" s="26"/>
    </row>
    <row r="719" ht="21.0" customHeight="1">
      <c r="A719" s="32"/>
      <c r="B719" s="32"/>
      <c r="C719" s="32"/>
      <c r="D719" s="32"/>
      <c r="E719" s="32"/>
      <c r="F719" s="32"/>
      <c r="G719" s="32"/>
      <c r="H719" s="149"/>
      <c r="I719" s="26"/>
      <c r="J719" s="26"/>
      <c r="K719" s="26"/>
      <c r="L719" s="26"/>
      <c r="M719" s="26"/>
      <c r="N719" s="26"/>
      <c r="O719" s="26"/>
      <c r="P719" s="26"/>
      <c r="Q719" s="26"/>
      <c r="R719" s="26"/>
      <c r="S719" s="26"/>
      <c r="T719" s="26"/>
      <c r="U719" s="26"/>
      <c r="V719" s="26"/>
      <c r="W719" s="26"/>
      <c r="X719" s="26"/>
      <c r="Y719" s="26"/>
      <c r="Z719" s="26"/>
      <c r="AA719" s="26"/>
      <c r="AB719" s="26"/>
      <c r="AC719" s="26"/>
      <c r="AD719" s="26"/>
      <c r="AE719" s="26"/>
    </row>
    <row r="720" ht="21.0" customHeight="1">
      <c r="A720" s="32"/>
      <c r="B720" s="32"/>
      <c r="C720" s="32"/>
      <c r="D720" s="32"/>
      <c r="E720" s="32"/>
      <c r="F720" s="32"/>
      <c r="G720" s="32"/>
      <c r="H720" s="149"/>
      <c r="I720" s="26"/>
      <c r="J720" s="26"/>
      <c r="K720" s="26"/>
      <c r="L720" s="26"/>
      <c r="M720" s="26"/>
      <c r="N720" s="26"/>
      <c r="O720" s="26"/>
      <c r="P720" s="26"/>
      <c r="Q720" s="26"/>
      <c r="R720" s="26"/>
      <c r="S720" s="26"/>
      <c r="T720" s="26"/>
      <c r="U720" s="26"/>
      <c r="V720" s="26"/>
      <c r="W720" s="26"/>
      <c r="X720" s="26"/>
      <c r="Y720" s="26"/>
      <c r="Z720" s="26"/>
      <c r="AA720" s="26"/>
      <c r="AB720" s="26"/>
      <c r="AC720" s="26"/>
      <c r="AD720" s="26"/>
      <c r="AE720" s="26"/>
    </row>
    <row r="721" ht="21.0" customHeight="1">
      <c r="A721" s="32"/>
      <c r="B721" s="32"/>
      <c r="C721" s="32"/>
      <c r="D721" s="32"/>
      <c r="E721" s="32"/>
      <c r="F721" s="32"/>
      <c r="G721" s="32"/>
      <c r="H721" s="149"/>
      <c r="I721" s="26"/>
      <c r="J721" s="26"/>
      <c r="K721" s="26"/>
      <c r="L721" s="26"/>
      <c r="M721" s="26"/>
      <c r="N721" s="26"/>
      <c r="O721" s="26"/>
      <c r="P721" s="26"/>
      <c r="Q721" s="26"/>
      <c r="R721" s="26"/>
      <c r="S721" s="26"/>
      <c r="T721" s="26"/>
      <c r="U721" s="26"/>
      <c r="V721" s="26"/>
      <c r="W721" s="26"/>
      <c r="X721" s="26"/>
      <c r="Y721" s="26"/>
      <c r="Z721" s="26"/>
      <c r="AA721" s="26"/>
      <c r="AB721" s="26"/>
      <c r="AC721" s="26"/>
      <c r="AD721" s="26"/>
      <c r="AE721" s="26"/>
    </row>
    <row r="722" ht="21.0" customHeight="1">
      <c r="A722" s="32"/>
      <c r="B722" s="32"/>
      <c r="C722" s="32"/>
      <c r="D722" s="32"/>
      <c r="E722" s="32"/>
      <c r="F722" s="32"/>
      <c r="G722" s="32"/>
      <c r="H722" s="149"/>
      <c r="I722" s="26"/>
      <c r="J722" s="26"/>
      <c r="K722" s="26"/>
      <c r="L722" s="26"/>
      <c r="M722" s="26"/>
      <c r="N722" s="26"/>
      <c r="O722" s="26"/>
      <c r="P722" s="26"/>
      <c r="Q722" s="26"/>
      <c r="R722" s="26"/>
      <c r="S722" s="26"/>
      <c r="T722" s="26"/>
      <c r="U722" s="26"/>
      <c r="V722" s="26"/>
      <c r="W722" s="26"/>
      <c r="X722" s="26"/>
      <c r="Y722" s="26"/>
      <c r="Z722" s="26"/>
      <c r="AA722" s="26"/>
      <c r="AB722" s="26"/>
      <c r="AC722" s="26"/>
      <c r="AD722" s="26"/>
      <c r="AE722" s="26"/>
    </row>
    <row r="723" ht="21.0" customHeight="1">
      <c r="A723" s="32"/>
      <c r="B723" s="32"/>
      <c r="C723" s="32"/>
      <c r="D723" s="32"/>
      <c r="E723" s="32"/>
      <c r="F723" s="32"/>
      <c r="G723" s="32"/>
      <c r="H723" s="149"/>
      <c r="I723" s="26"/>
      <c r="J723" s="26"/>
      <c r="K723" s="26"/>
      <c r="L723" s="26"/>
      <c r="M723" s="26"/>
      <c r="N723" s="26"/>
      <c r="O723" s="26"/>
      <c r="P723" s="26"/>
      <c r="Q723" s="26"/>
      <c r="R723" s="26"/>
      <c r="S723" s="26"/>
      <c r="T723" s="26"/>
      <c r="U723" s="26"/>
      <c r="V723" s="26"/>
      <c r="W723" s="26"/>
      <c r="X723" s="26"/>
      <c r="Y723" s="26"/>
      <c r="Z723" s="26"/>
      <c r="AA723" s="26"/>
      <c r="AB723" s="26"/>
      <c r="AC723" s="26"/>
      <c r="AD723" s="26"/>
      <c r="AE723" s="26"/>
    </row>
    <row r="724" ht="21.0" customHeight="1">
      <c r="A724" s="32"/>
      <c r="B724" s="32"/>
      <c r="C724" s="32"/>
      <c r="D724" s="32"/>
      <c r="E724" s="32"/>
      <c r="F724" s="32"/>
      <c r="G724" s="32"/>
      <c r="H724" s="149"/>
      <c r="I724" s="26"/>
      <c r="J724" s="26"/>
      <c r="K724" s="26"/>
      <c r="L724" s="26"/>
      <c r="M724" s="26"/>
      <c r="N724" s="26"/>
      <c r="O724" s="26"/>
      <c r="P724" s="26"/>
      <c r="Q724" s="26"/>
      <c r="R724" s="26"/>
      <c r="S724" s="26"/>
      <c r="T724" s="26"/>
      <c r="U724" s="26"/>
      <c r="V724" s="26"/>
      <c r="W724" s="26"/>
      <c r="X724" s="26"/>
      <c r="Y724" s="26"/>
      <c r="Z724" s="26"/>
      <c r="AA724" s="26"/>
      <c r="AB724" s="26"/>
      <c r="AC724" s="26"/>
      <c r="AD724" s="26"/>
      <c r="AE724" s="26"/>
    </row>
    <row r="725" ht="21.0" customHeight="1">
      <c r="A725" s="32"/>
      <c r="B725" s="32"/>
      <c r="C725" s="32"/>
      <c r="D725" s="32"/>
      <c r="E725" s="32"/>
      <c r="F725" s="32"/>
      <c r="G725" s="32"/>
      <c r="H725" s="149"/>
      <c r="I725" s="26"/>
      <c r="J725" s="26"/>
      <c r="K725" s="26"/>
      <c r="L725" s="26"/>
      <c r="M725" s="26"/>
      <c r="N725" s="26"/>
      <c r="O725" s="26"/>
      <c r="P725" s="26"/>
      <c r="Q725" s="26"/>
      <c r="R725" s="26"/>
      <c r="S725" s="26"/>
      <c r="T725" s="26"/>
      <c r="U725" s="26"/>
      <c r="V725" s="26"/>
      <c r="W725" s="26"/>
      <c r="X725" s="26"/>
      <c r="Y725" s="26"/>
      <c r="Z725" s="26"/>
      <c r="AA725" s="26"/>
      <c r="AB725" s="26"/>
      <c r="AC725" s="26"/>
      <c r="AD725" s="26"/>
      <c r="AE725" s="26"/>
    </row>
    <row r="726" ht="21.0" customHeight="1">
      <c r="A726" s="32"/>
      <c r="B726" s="32"/>
      <c r="C726" s="32"/>
      <c r="D726" s="32"/>
      <c r="E726" s="32"/>
      <c r="F726" s="32"/>
      <c r="G726" s="32"/>
      <c r="H726" s="149"/>
      <c r="I726" s="26"/>
      <c r="J726" s="26"/>
      <c r="K726" s="26"/>
      <c r="L726" s="26"/>
      <c r="M726" s="26"/>
      <c r="N726" s="26"/>
      <c r="O726" s="26"/>
      <c r="P726" s="26"/>
      <c r="Q726" s="26"/>
      <c r="R726" s="26"/>
      <c r="S726" s="26"/>
      <c r="T726" s="26"/>
      <c r="U726" s="26"/>
      <c r="V726" s="26"/>
      <c r="W726" s="26"/>
      <c r="X726" s="26"/>
      <c r="Y726" s="26"/>
      <c r="Z726" s="26"/>
      <c r="AA726" s="26"/>
      <c r="AB726" s="26"/>
      <c r="AC726" s="26"/>
      <c r="AD726" s="26"/>
      <c r="AE726" s="26"/>
    </row>
    <row r="727" ht="21.0" customHeight="1">
      <c r="A727" s="32"/>
      <c r="B727" s="32"/>
      <c r="C727" s="32"/>
      <c r="D727" s="32"/>
      <c r="E727" s="32"/>
      <c r="F727" s="32"/>
      <c r="G727" s="32"/>
      <c r="H727" s="149"/>
      <c r="I727" s="26"/>
      <c r="J727" s="26"/>
      <c r="K727" s="26"/>
      <c r="L727" s="26"/>
      <c r="M727" s="26"/>
      <c r="N727" s="26"/>
      <c r="O727" s="26"/>
      <c r="P727" s="26"/>
      <c r="Q727" s="26"/>
      <c r="R727" s="26"/>
      <c r="S727" s="26"/>
      <c r="T727" s="26"/>
      <c r="U727" s="26"/>
      <c r="V727" s="26"/>
      <c r="W727" s="26"/>
      <c r="X727" s="26"/>
      <c r="Y727" s="26"/>
      <c r="Z727" s="26"/>
      <c r="AA727" s="26"/>
      <c r="AB727" s="26"/>
      <c r="AC727" s="26"/>
      <c r="AD727" s="26"/>
      <c r="AE727" s="26"/>
    </row>
    <row r="728" ht="21.0" customHeight="1">
      <c r="A728" s="32"/>
      <c r="B728" s="32"/>
      <c r="C728" s="32"/>
      <c r="D728" s="32"/>
      <c r="E728" s="32"/>
      <c r="F728" s="32"/>
      <c r="G728" s="32"/>
      <c r="H728" s="149"/>
      <c r="I728" s="26"/>
      <c r="J728" s="26"/>
      <c r="K728" s="26"/>
      <c r="L728" s="26"/>
      <c r="M728" s="26"/>
      <c r="N728" s="26"/>
      <c r="O728" s="26"/>
      <c r="P728" s="26"/>
      <c r="Q728" s="26"/>
      <c r="R728" s="26"/>
      <c r="S728" s="26"/>
      <c r="T728" s="26"/>
      <c r="U728" s="26"/>
      <c r="V728" s="26"/>
      <c r="W728" s="26"/>
      <c r="X728" s="26"/>
      <c r="Y728" s="26"/>
      <c r="Z728" s="26"/>
      <c r="AA728" s="26"/>
      <c r="AB728" s="26"/>
      <c r="AC728" s="26"/>
      <c r="AD728" s="26"/>
      <c r="AE728" s="26"/>
    </row>
    <row r="729" ht="21.0" customHeight="1">
      <c r="A729" s="32"/>
      <c r="B729" s="32"/>
      <c r="C729" s="32"/>
      <c r="D729" s="32"/>
      <c r="E729" s="32"/>
      <c r="F729" s="32"/>
      <c r="G729" s="32"/>
      <c r="H729" s="149"/>
      <c r="I729" s="26"/>
      <c r="J729" s="26"/>
      <c r="K729" s="26"/>
      <c r="L729" s="26"/>
      <c r="M729" s="26"/>
      <c r="N729" s="26"/>
      <c r="O729" s="26"/>
      <c r="P729" s="26"/>
      <c r="Q729" s="26"/>
      <c r="R729" s="26"/>
      <c r="S729" s="26"/>
      <c r="T729" s="26"/>
      <c r="U729" s="26"/>
      <c r="V729" s="26"/>
      <c r="W729" s="26"/>
      <c r="X729" s="26"/>
      <c r="Y729" s="26"/>
      <c r="Z729" s="26"/>
      <c r="AA729" s="26"/>
      <c r="AB729" s="26"/>
      <c r="AC729" s="26"/>
      <c r="AD729" s="26"/>
      <c r="AE729" s="26"/>
    </row>
    <row r="730" ht="21.0" customHeight="1">
      <c r="A730" s="32"/>
      <c r="B730" s="32"/>
      <c r="C730" s="32"/>
      <c r="D730" s="32"/>
      <c r="E730" s="32"/>
      <c r="F730" s="32"/>
      <c r="G730" s="32"/>
      <c r="H730" s="149"/>
      <c r="I730" s="26"/>
      <c r="J730" s="26"/>
      <c r="K730" s="26"/>
      <c r="L730" s="26"/>
      <c r="M730" s="26"/>
      <c r="N730" s="26"/>
      <c r="O730" s="26"/>
      <c r="P730" s="26"/>
      <c r="Q730" s="26"/>
      <c r="R730" s="26"/>
      <c r="S730" s="26"/>
      <c r="T730" s="26"/>
      <c r="U730" s="26"/>
      <c r="V730" s="26"/>
      <c r="W730" s="26"/>
      <c r="X730" s="26"/>
      <c r="Y730" s="26"/>
      <c r="Z730" s="26"/>
      <c r="AA730" s="26"/>
      <c r="AB730" s="26"/>
      <c r="AC730" s="26"/>
      <c r="AD730" s="26"/>
      <c r="AE730" s="26"/>
    </row>
    <row r="731" ht="21.0" customHeight="1">
      <c r="A731" s="32"/>
      <c r="B731" s="32"/>
      <c r="C731" s="32"/>
      <c r="D731" s="32"/>
      <c r="E731" s="32"/>
      <c r="F731" s="32"/>
      <c r="G731" s="32"/>
      <c r="H731" s="149"/>
      <c r="I731" s="26"/>
      <c r="J731" s="26"/>
      <c r="K731" s="26"/>
      <c r="L731" s="26"/>
      <c r="M731" s="26"/>
      <c r="N731" s="26"/>
      <c r="O731" s="26"/>
      <c r="P731" s="26"/>
      <c r="Q731" s="26"/>
      <c r="R731" s="26"/>
      <c r="S731" s="26"/>
      <c r="T731" s="26"/>
      <c r="U731" s="26"/>
      <c r="V731" s="26"/>
      <c r="W731" s="26"/>
      <c r="X731" s="26"/>
      <c r="Y731" s="26"/>
      <c r="Z731" s="26"/>
      <c r="AA731" s="26"/>
      <c r="AB731" s="26"/>
      <c r="AC731" s="26"/>
      <c r="AD731" s="26"/>
      <c r="AE731" s="26"/>
    </row>
    <row r="732" ht="21.0" customHeight="1">
      <c r="A732" s="32"/>
      <c r="B732" s="32"/>
      <c r="C732" s="32"/>
      <c r="D732" s="32"/>
      <c r="E732" s="32"/>
      <c r="F732" s="32"/>
      <c r="G732" s="32"/>
      <c r="H732" s="149"/>
      <c r="I732" s="26"/>
      <c r="J732" s="26"/>
      <c r="K732" s="26"/>
      <c r="L732" s="26"/>
      <c r="M732" s="26"/>
      <c r="N732" s="26"/>
      <c r="O732" s="26"/>
      <c r="P732" s="26"/>
      <c r="Q732" s="26"/>
      <c r="R732" s="26"/>
      <c r="S732" s="26"/>
      <c r="T732" s="26"/>
      <c r="U732" s="26"/>
      <c r="V732" s="26"/>
      <c r="W732" s="26"/>
      <c r="X732" s="26"/>
      <c r="Y732" s="26"/>
      <c r="Z732" s="26"/>
      <c r="AA732" s="26"/>
      <c r="AB732" s="26"/>
      <c r="AC732" s="26"/>
      <c r="AD732" s="26"/>
      <c r="AE732" s="26"/>
    </row>
    <row r="733" ht="21.0" customHeight="1">
      <c r="A733" s="32"/>
      <c r="B733" s="32"/>
      <c r="C733" s="32"/>
      <c r="D733" s="32"/>
      <c r="E733" s="32"/>
      <c r="F733" s="32"/>
      <c r="G733" s="32"/>
      <c r="H733" s="149"/>
      <c r="I733" s="26"/>
      <c r="J733" s="26"/>
      <c r="K733" s="26"/>
      <c r="L733" s="26"/>
      <c r="M733" s="26"/>
      <c r="N733" s="26"/>
      <c r="O733" s="26"/>
      <c r="P733" s="26"/>
      <c r="Q733" s="26"/>
      <c r="R733" s="26"/>
      <c r="S733" s="26"/>
      <c r="T733" s="26"/>
      <c r="U733" s="26"/>
      <c r="V733" s="26"/>
      <c r="W733" s="26"/>
      <c r="X733" s="26"/>
      <c r="Y733" s="26"/>
      <c r="Z733" s="26"/>
      <c r="AA733" s="26"/>
      <c r="AB733" s="26"/>
      <c r="AC733" s="26"/>
      <c r="AD733" s="26"/>
      <c r="AE733" s="26"/>
    </row>
    <row r="734" ht="21.0" customHeight="1">
      <c r="A734" s="32"/>
      <c r="B734" s="32"/>
      <c r="C734" s="32"/>
      <c r="D734" s="32"/>
      <c r="E734" s="32"/>
      <c r="F734" s="32"/>
      <c r="G734" s="32"/>
      <c r="H734" s="149"/>
      <c r="I734" s="26"/>
      <c r="J734" s="26"/>
      <c r="K734" s="26"/>
      <c r="L734" s="26"/>
      <c r="M734" s="26"/>
      <c r="N734" s="26"/>
      <c r="O734" s="26"/>
      <c r="P734" s="26"/>
      <c r="Q734" s="26"/>
      <c r="R734" s="26"/>
      <c r="S734" s="26"/>
      <c r="T734" s="26"/>
      <c r="U734" s="26"/>
      <c r="V734" s="26"/>
      <c r="W734" s="26"/>
      <c r="X734" s="26"/>
      <c r="Y734" s="26"/>
      <c r="Z734" s="26"/>
      <c r="AA734" s="26"/>
      <c r="AB734" s="26"/>
      <c r="AC734" s="26"/>
      <c r="AD734" s="26"/>
      <c r="AE734" s="26"/>
    </row>
    <row r="735" ht="21.0" customHeight="1">
      <c r="A735" s="32"/>
      <c r="B735" s="32"/>
      <c r="C735" s="32"/>
      <c r="D735" s="32"/>
      <c r="E735" s="32"/>
      <c r="F735" s="32"/>
      <c r="G735" s="32"/>
      <c r="H735" s="149"/>
      <c r="I735" s="26"/>
      <c r="J735" s="26"/>
      <c r="K735" s="26"/>
      <c r="L735" s="26"/>
      <c r="M735" s="26"/>
      <c r="N735" s="26"/>
      <c r="O735" s="26"/>
      <c r="P735" s="26"/>
      <c r="Q735" s="26"/>
      <c r="R735" s="26"/>
      <c r="S735" s="26"/>
      <c r="T735" s="26"/>
      <c r="U735" s="26"/>
      <c r="V735" s="26"/>
      <c r="W735" s="26"/>
      <c r="X735" s="26"/>
      <c r="Y735" s="26"/>
      <c r="Z735" s="26"/>
      <c r="AA735" s="26"/>
      <c r="AB735" s="26"/>
      <c r="AC735" s="26"/>
      <c r="AD735" s="26"/>
      <c r="AE735" s="26"/>
    </row>
    <row r="736" ht="21.0" customHeight="1">
      <c r="A736" s="32"/>
      <c r="B736" s="32"/>
      <c r="C736" s="32"/>
      <c r="D736" s="32"/>
      <c r="E736" s="32"/>
      <c r="F736" s="32"/>
      <c r="G736" s="32"/>
      <c r="H736" s="149"/>
      <c r="I736" s="26"/>
      <c r="J736" s="26"/>
      <c r="K736" s="26"/>
      <c r="L736" s="26"/>
      <c r="M736" s="26"/>
      <c r="N736" s="26"/>
      <c r="O736" s="26"/>
      <c r="P736" s="26"/>
      <c r="Q736" s="26"/>
      <c r="R736" s="26"/>
      <c r="S736" s="26"/>
      <c r="T736" s="26"/>
      <c r="U736" s="26"/>
      <c r="V736" s="26"/>
      <c r="W736" s="26"/>
      <c r="X736" s="26"/>
      <c r="Y736" s="26"/>
      <c r="Z736" s="26"/>
      <c r="AA736" s="26"/>
      <c r="AB736" s="26"/>
      <c r="AC736" s="26"/>
      <c r="AD736" s="26"/>
      <c r="AE736" s="26"/>
    </row>
    <row r="737" ht="21.0" customHeight="1">
      <c r="A737" s="32"/>
      <c r="B737" s="32"/>
      <c r="C737" s="32"/>
      <c r="D737" s="32"/>
      <c r="E737" s="32"/>
      <c r="F737" s="32"/>
      <c r="G737" s="32"/>
      <c r="H737" s="149"/>
      <c r="I737" s="26"/>
      <c r="J737" s="26"/>
      <c r="K737" s="26"/>
      <c r="L737" s="26"/>
      <c r="M737" s="26"/>
      <c r="N737" s="26"/>
      <c r="O737" s="26"/>
      <c r="P737" s="26"/>
      <c r="Q737" s="26"/>
      <c r="R737" s="26"/>
      <c r="S737" s="26"/>
      <c r="T737" s="26"/>
      <c r="U737" s="26"/>
      <c r="V737" s="26"/>
      <c r="W737" s="26"/>
      <c r="X737" s="26"/>
      <c r="Y737" s="26"/>
      <c r="Z737" s="26"/>
      <c r="AA737" s="26"/>
      <c r="AB737" s="26"/>
      <c r="AC737" s="26"/>
      <c r="AD737" s="26"/>
      <c r="AE737" s="26"/>
    </row>
    <row r="738" ht="21.0" customHeight="1">
      <c r="A738" s="32"/>
      <c r="B738" s="32"/>
      <c r="C738" s="32"/>
      <c r="D738" s="32"/>
      <c r="E738" s="32"/>
      <c r="F738" s="32"/>
      <c r="G738" s="32"/>
      <c r="H738" s="149"/>
      <c r="I738" s="26"/>
      <c r="J738" s="26"/>
      <c r="K738" s="26"/>
      <c r="L738" s="26"/>
      <c r="M738" s="26"/>
      <c r="N738" s="26"/>
      <c r="O738" s="26"/>
      <c r="P738" s="26"/>
      <c r="Q738" s="26"/>
      <c r="R738" s="26"/>
      <c r="S738" s="26"/>
      <c r="T738" s="26"/>
      <c r="U738" s="26"/>
      <c r="V738" s="26"/>
      <c r="W738" s="26"/>
      <c r="X738" s="26"/>
      <c r="Y738" s="26"/>
      <c r="Z738" s="26"/>
      <c r="AA738" s="26"/>
      <c r="AB738" s="26"/>
      <c r="AC738" s="26"/>
      <c r="AD738" s="26"/>
      <c r="AE738" s="26"/>
    </row>
    <row r="739" ht="21.0" customHeight="1">
      <c r="A739" s="32"/>
      <c r="B739" s="32"/>
      <c r="C739" s="32"/>
      <c r="D739" s="32"/>
      <c r="E739" s="32"/>
      <c r="F739" s="32"/>
      <c r="G739" s="32"/>
      <c r="H739" s="149"/>
      <c r="I739" s="26"/>
      <c r="J739" s="26"/>
      <c r="K739" s="26"/>
      <c r="L739" s="26"/>
      <c r="M739" s="26"/>
      <c r="N739" s="26"/>
      <c r="O739" s="26"/>
      <c r="P739" s="26"/>
      <c r="Q739" s="26"/>
      <c r="R739" s="26"/>
      <c r="S739" s="26"/>
      <c r="T739" s="26"/>
      <c r="U739" s="26"/>
      <c r="V739" s="26"/>
      <c r="W739" s="26"/>
      <c r="X739" s="26"/>
      <c r="Y739" s="26"/>
      <c r="Z739" s="26"/>
      <c r="AA739" s="26"/>
      <c r="AB739" s="26"/>
      <c r="AC739" s="26"/>
      <c r="AD739" s="26"/>
      <c r="AE739" s="26"/>
    </row>
    <row r="740" ht="21.0" customHeight="1">
      <c r="A740" s="32"/>
      <c r="B740" s="32"/>
      <c r="C740" s="32"/>
      <c r="D740" s="32"/>
      <c r="E740" s="32"/>
      <c r="F740" s="32"/>
      <c r="G740" s="32"/>
      <c r="H740" s="149"/>
      <c r="I740" s="26"/>
      <c r="J740" s="26"/>
      <c r="K740" s="26"/>
      <c r="L740" s="26"/>
      <c r="M740" s="26"/>
      <c r="N740" s="26"/>
      <c r="O740" s="26"/>
      <c r="P740" s="26"/>
      <c r="Q740" s="26"/>
      <c r="R740" s="26"/>
      <c r="S740" s="26"/>
      <c r="T740" s="26"/>
      <c r="U740" s="26"/>
      <c r="V740" s="26"/>
      <c r="W740" s="26"/>
      <c r="X740" s="26"/>
      <c r="Y740" s="26"/>
      <c r="Z740" s="26"/>
      <c r="AA740" s="26"/>
      <c r="AB740" s="26"/>
      <c r="AC740" s="26"/>
      <c r="AD740" s="26"/>
      <c r="AE740" s="26"/>
    </row>
    <row r="741" ht="21.0" customHeight="1">
      <c r="A741" s="32"/>
      <c r="B741" s="32"/>
      <c r="C741" s="32"/>
      <c r="D741" s="32"/>
      <c r="E741" s="32"/>
      <c r="F741" s="32"/>
      <c r="G741" s="32"/>
      <c r="H741" s="149"/>
      <c r="I741" s="26"/>
      <c r="J741" s="26"/>
      <c r="K741" s="26"/>
      <c r="L741" s="26"/>
      <c r="M741" s="26"/>
      <c r="N741" s="26"/>
      <c r="O741" s="26"/>
      <c r="P741" s="26"/>
      <c r="Q741" s="26"/>
      <c r="R741" s="26"/>
      <c r="S741" s="26"/>
      <c r="T741" s="26"/>
      <c r="U741" s="26"/>
      <c r="V741" s="26"/>
      <c r="W741" s="26"/>
      <c r="X741" s="26"/>
      <c r="Y741" s="26"/>
      <c r="Z741" s="26"/>
      <c r="AA741" s="26"/>
      <c r="AB741" s="26"/>
      <c r="AC741" s="26"/>
      <c r="AD741" s="26"/>
      <c r="AE741" s="26"/>
    </row>
    <row r="742" ht="21.0" customHeight="1">
      <c r="A742" s="32"/>
      <c r="B742" s="32"/>
      <c r="C742" s="32"/>
      <c r="D742" s="32"/>
      <c r="E742" s="32"/>
      <c r="F742" s="32"/>
      <c r="G742" s="32"/>
      <c r="H742" s="149"/>
      <c r="I742" s="26"/>
      <c r="J742" s="26"/>
      <c r="K742" s="26"/>
      <c r="L742" s="26"/>
      <c r="M742" s="26"/>
      <c r="N742" s="26"/>
      <c r="O742" s="26"/>
      <c r="P742" s="26"/>
      <c r="Q742" s="26"/>
      <c r="R742" s="26"/>
      <c r="S742" s="26"/>
      <c r="T742" s="26"/>
      <c r="U742" s="26"/>
      <c r="V742" s="26"/>
      <c r="W742" s="26"/>
      <c r="X742" s="26"/>
      <c r="Y742" s="26"/>
      <c r="Z742" s="26"/>
      <c r="AA742" s="26"/>
      <c r="AB742" s="26"/>
      <c r="AC742" s="26"/>
      <c r="AD742" s="26"/>
      <c r="AE742" s="26"/>
    </row>
    <row r="743" ht="21.0" customHeight="1">
      <c r="A743" s="32"/>
      <c r="B743" s="32"/>
      <c r="C743" s="32"/>
      <c r="D743" s="32"/>
      <c r="E743" s="32"/>
      <c r="F743" s="32"/>
      <c r="G743" s="32"/>
      <c r="H743" s="149"/>
      <c r="I743" s="26"/>
      <c r="J743" s="26"/>
      <c r="K743" s="26"/>
      <c r="L743" s="26"/>
      <c r="M743" s="26"/>
      <c r="N743" s="26"/>
      <c r="O743" s="26"/>
      <c r="P743" s="26"/>
      <c r="Q743" s="26"/>
      <c r="R743" s="26"/>
      <c r="S743" s="26"/>
      <c r="T743" s="26"/>
      <c r="U743" s="26"/>
      <c r="V743" s="26"/>
      <c r="W743" s="26"/>
      <c r="X743" s="26"/>
      <c r="Y743" s="26"/>
      <c r="Z743" s="26"/>
      <c r="AA743" s="26"/>
      <c r="AB743" s="26"/>
      <c r="AC743" s="26"/>
      <c r="AD743" s="26"/>
      <c r="AE743" s="26"/>
    </row>
    <row r="744" ht="21.0" customHeight="1">
      <c r="A744" s="32"/>
      <c r="B744" s="32"/>
      <c r="C744" s="32"/>
      <c r="D744" s="32"/>
      <c r="E744" s="32"/>
      <c r="F744" s="32"/>
      <c r="G744" s="32"/>
      <c r="H744" s="149"/>
      <c r="I744" s="26"/>
      <c r="J744" s="26"/>
      <c r="K744" s="26"/>
      <c r="L744" s="26"/>
      <c r="M744" s="26"/>
      <c r="N744" s="26"/>
      <c r="O744" s="26"/>
      <c r="P744" s="26"/>
      <c r="Q744" s="26"/>
      <c r="R744" s="26"/>
      <c r="S744" s="26"/>
      <c r="T744" s="26"/>
      <c r="U744" s="26"/>
      <c r="V744" s="26"/>
      <c r="W744" s="26"/>
      <c r="X744" s="26"/>
      <c r="Y744" s="26"/>
      <c r="Z744" s="26"/>
      <c r="AA744" s="26"/>
      <c r="AB744" s="26"/>
      <c r="AC744" s="26"/>
      <c r="AD744" s="26"/>
      <c r="AE744" s="26"/>
    </row>
    <row r="745" ht="21.0" customHeight="1">
      <c r="A745" s="32"/>
      <c r="B745" s="32"/>
      <c r="C745" s="32"/>
      <c r="D745" s="32"/>
      <c r="E745" s="32"/>
      <c r="F745" s="32"/>
      <c r="G745" s="32"/>
      <c r="H745" s="149"/>
      <c r="I745" s="26"/>
      <c r="J745" s="26"/>
      <c r="K745" s="26"/>
      <c r="L745" s="26"/>
      <c r="M745" s="26"/>
      <c r="N745" s="26"/>
      <c r="O745" s="26"/>
      <c r="P745" s="26"/>
      <c r="Q745" s="26"/>
      <c r="R745" s="26"/>
      <c r="S745" s="26"/>
      <c r="T745" s="26"/>
      <c r="U745" s="26"/>
      <c r="V745" s="26"/>
      <c r="W745" s="26"/>
      <c r="X745" s="26"/>
      <c r="Y745" s="26"/>
      <c r="Z745" s="26"/>
      <c r="AA745" s="26"/>
      <c r="AB745" s="26"/>
      <c r="AC745" s="26"/>
      <c r="AD745" s="26"/>
      <c r="AE745" s="26"/>
    </row>
    <row r="746" ht="21.0" customHeight="1">
      <c r="A746" s="32"/>
      <c r="B746" s="32"/>
      <c r="C746" s="32"/>
      <c r="D746" s="32"/>
      <c r="E746" s="32"/>
      <c r="F746" s="32"/>
      <c r="G746" s="32"/>
      <c r="H746" s="149"/>
      <c r="I746" s="26"/>
      <c r="J746" s="26"/>
      <c r="K746" s="26"/>
      <c r="L746" s="26"/>
      <c r="M746" s="26"/>
      <c r="N746" s="26"/>
      <c r="O746" s="26"/>
      <c r="P746" s="26"/>
      <c r="Q746" s="26"/>
      <c r="R746" s="26"/>
      <c r="S746" s="26"/>
      <c r="T746" s="26"/>
      <c r="U746" s="26"/>
      <c r="V746" s="26"/>
      <c r="W746" s="26"/>
      <c r="X746" s="26"/>
      <c r="Y746" s="26"/>
      <c r="Z746" s="26"/>
      <c r="AA746" s="26"/>
      <c r="AB746" s="26"/>
      <c r="AC746" s="26"/>
      <c r="AD746" s="26"/>
      <c r="AE746" s="26"/>
    </row>
    <row r="747" ht="21.0" customHeight="1">
      <c r="A747" s="32"/>
      <c r="B747" s="32"/>
      <c r="C747" s="32"/>
      <c r="D747" s="32"/>
      <c r="E747" s="32"/>
      <c r="F747" s="32"/>
      <c r="G747" s="32"/>
      <c r="H747" s="149"/>
      <c r="I747" s="26"/>
      <c r="J747" s="26"/>
      <c r="K747" s="26"/>
      <c r="L747" s="26"/>
      <c r="M747" s="26"/>
      <c r="N747" s="26"/>
      <c r="O747" s="26"/>
      <c r="P747" s="26"/>
      <c r="Q747" s="26"/>
      <c r="R747" s="26"/>
      <c r="S747" s="26"/>
      <c r="T747" s="26"/>
      <c r="U747" s="26"/>
      <c r="V747" s="26"/>
      <c r="W747" s="26"/>
      <c r="X747" s="26"/>
      <c r="Y747" s="26"/>
      <c r="Z747" s="26"/>
      <c r="AA747" s="26"/>
      <c r="AB747" s="26"/>
      <c r="AC747" s="26"/>
      <c r="AD747" s="26"/>
      <c r="AE747" s="26"/>
    </row>
    <row r="748" ht="21.0" customHeight="1">
      <c r="A748" s="32"/>
      <c r="B748" s="32"/>
      <c r="C748" s="32"/>
      <c r="D748" s="32"/>
      <c r="E748" s="32"/>
      <c r="F748" s="32"/>
      <c r="G748" s="32"/>
      <c r="H748" s="149"/>
      <c r="I748" s="26"/>
      <c r="J748" s="26"/>
      <c r="K748" s="26"/>
      <c r="L748" s="26"/>
      <c r="M748" s="26"/>
      <c r="N748" s="26"/>
      <c r="O748" s="26"/>
      <c r="P748" s="26"/>
      <c r="Q748" s="26"/>
      <c r="R748" s="26"/>
      <c r="S748" s="26"/>
      <c r="T748" s="26"/>
      <c r="U748" s="26"/>
      <c r="V748" s="26"/>
      <c r="W748" s="26"/>
      <c r="X748" s="26"/>
      <c r="Y748" s="26"/>
      <c r="Z748" s="26"/>
      <c r="AA748" s="26"/>
      <c r="AB748" s="26"/>
      <c r="AC748" s="26"/>
      <c r="AD748" s="26"/>
      <c r="AE748" s="26"/>
    </row>
    <row r="749" ht="21.0" customHeight="1">
      <c r="A749" s="32"/>
      <c r="B749" s="32"/>
      <c r="C749" s="32"/>
      <c r="D749" s="32"/>
      <c r="E749" s="32"/>
      <c r="F749" s="32"/>
      <c r="G749" s="32"/>
      <c r="H749" s="149"/>
      <c r="I749" s="26"/>
      <c r="J749" s="26"/>
      <c r="K749" s="26"/>
      <c r="L749" s="26"/>
      <c r="M749" s="26"/>
      <c r="N749" s="26"/>
      <c r="O749" s="26"/>
      <c r="P749" s="26"/>
      <c r="Q749" s="26"/>
      <c r="R749" s="26"/>
      <c r="S749" s="26"/>
      <c r="T749" s="26"/>
      <c r="U749" s="26"/>
      <c r="V749" s="26"/>
      <c r="W749" s="26"/>
      <c r="X749" s="26"/>
      <c r="Y749" s="26"/>
      <c r="Z749" s="26"/>
      <c r="AA749" s="26"/>
      <c r="AB749" s="26"/>
      <c r="AC749" s="26"/>
      <c r="AD749" s="26"/>
      <c r="AE749" s="26"/>
    </row>
    <row r="750" ht="21.0" customHeight="1">
      <c r="A750" s="32"/>
      <c r="B750" s="32"/>
      <c r="C750" s="32"/>
      <c r="D750" s="32"/>
      <c r="E750" s="32"/>
      <c r="F750" s="32"/>
      <c r="G750" s="32"/>
      <c r="H750" s="149"/>
      <c r="I750" s="26"/>
      <c r="J750" s="26"/>
      <c r="K750" s="26"/>
      <c r="L750" s="26"/>
      <c r="M750" s="26"/>
      <c r="N750" s="26"/>
      <c r="O750" s="26"/>
      <c r="P750" s="26"/>
      <c r="Q750" s="26"/>
      <c r="R750" s="26"/>
      <c r="S750" s="26"/>
      <c r="T750" s="26"/>
      <c r="U750" s="26"/>
      <c r="V750" s="26"/>
      <c r="W750" s="26"/>
      <c r="X750" s="26"/>
      <c r="Y750" s="26"/>
      <c r="Z750" s="26"/>
      <c r="AA750" s="26"/>
      <c r="AB750" s="26"/>
      <c r="AC750" s="26"/>
      <c r="AD750" s="26"/>
      <c r="AE750" s="26"/>
    </row>
    <row r="751" ht="21.0" customHeight="1">
      <c r="A751" s="32"/>
      <c r="B751" s="32"/>
      <c r="C751" s="32"/>
      <c r="D751" s="32"/>
      <c r="E751" s="32"/>
      <c r="F751" s="32"/>
      <c r="G751" s="32"/>
      <c r="H751" s="149"/>
      <c r="I751" s="26"/>
      <c r="J751" s="26"/>
      <c r="K751" s="26"/>
      <c r="L751" s="26"/>
      <c r="M751" s="26"/>
      <c r="N751" s="26"/>
      <c r="O751" s="26"/>
      <c r="P751" s="26"/>
      <c r="Q751" s="26"/>
      <c r="R751" s="26"/>
      <c r="S751" s="26"/>
      <c r="T751" s="26"/>
      <c r="U751" s="26"/>
      <c r="V751" s="26"/>
      <c r="W751" s="26"/>
      <c r="X751" s="26"/>
      <c r="Y751" s="26"/>
      <c r="Z751" s="26"/>
      <c r="AA751" s="26"/>
      <c r="AB751" s="26"/>
      <c r="AC751" s="26"/>
      <c r="AD751" s="26"/>
      <c r="AE751" s="26"/>
    </row>
    <row r="752" ht="21.0" customHeight="1">
      <c r="A752" s="32"/>
      <c r="B752" s="32"/>
      <c r="C752" s="32"/>
      <c r="D752" s="32"/>
      <c r="E752" s="32"/>
      <c r="F752" s="32"/>
      <c r="G752" s="32"/>
      <c r="H752" s="149"/>
      <c r="I752" s="26"/>
      <c r="J752" s="26"/>
      <c r="K752" s="26"/>
      <c r="L752" s="26"/>
      <c r="M752" s="26"/>
      <c r="N752" s="26"/>
      <c r="O752" s="26"/>
      <c r="P752" s="26"/>
      <c r="Q752" s="26"/>
      <c r="R752" s="26"/>
      <c r="S752" s="26"/>
      <c r="T752" s="26"/>
      <c r="U752" s="26"/>
      <c r="V752" s="26"/>
      <c r="W752" s="26"/>
      <c r="X752" s="26"/>
      <c r="Y752" s="26"/>
      <c r="Z752" s="26"/>
      <c r="AA752" s="26"/>
      <c r="AB752" s="26"/>
      <c r="AC752" s="26"/>
      <c r="AD752" s="26"/>
      <c r="AE752" s="26"/>
    </row>
    <row r="753" ht="21.0" customHeight="1">
      <c r="A753" s="32"/>
      <c r="B753" s="32"/>
      <c r="C753" s="32"/>
      <c r="D753" s="32"/>
      <c r="E753" s="32"/>
      <c r="F753" s="32"/>
      <c r="G753" s="32"/>
      <c r="H753" s="149"/>
      <c r="I753" s="26"/>
      <c r="J753" s="26"/>
      <c r="K753" s="26"/>
      <c r="L753" s="26"/>
      <c r="M753" s="26"/>
      <c r="N753" s="26"/>
      <c r="O753" s="26"/>
      <c r="P753" s="26"/>
      <c r="Q753" s="26"/>
      <c r="R753" s="26"/>
      <c r="S753" s="26"/>
      <c r="T753" s="26"/>
      <c r="U753" s="26"/>
      <c r="V753" s="26"/>
      <c r="W753" s="26"/>
      <c r="X753" s="26"/>
      <c r="Y753" s="26"/>
      <c r="Z753" s="26"/>
      <c r="AA753" s="26"/>
      <c r="AB753" s="26"/>
      <c r="AC753" s="26"/>
      <c r="AD753" s="26"/>
      <c r="AE753" s="26"/>
    </row>
    <row r="754" ht="21.0" customHeight="1">
      <c r="A754" s="32"/>
      <c r="B754" s="32"/>
      <c r="C754" s="32"/>
      <c r="D754" s="32"/>
      <c r="E754" s="32"/>
      <c r="F754" s="32"/>
      <c r="G754" s="32"/>
      <c r="H754" s="149"/>
      <c r="I754" s="26"/>
      <c r="J754" s="26"/>
      <c r="K754" s="26"/>
      <c r="L754" s="26"/>
      <c r="M754" s="26"/>
      <c r="N754" s="26"/>
      <c r="O754" s="26"/>
      <c r="P754" s="26"/>
      <c r="Q754" s="26"/>
      <c r="R754" s="26"/>
      <c r="S754" s="26"/>
      <c r="T754" s="26"/>
      <c r="U754" s="26"/>
      <c r="V754" s="26"/>
      <c r="W754" s="26"/>
      <c r="X754" s="26"/>
      <c r="Y754" s="26"/>
      <c r="Z754" s="26"/>
      <c r="AA754" s="26"/>
      <c r="AB754" s="26"/>
      <c r="AC754" s="26"/>
      <c r="AD754" s="26"/>
      <c r="AE754" s="26"/>
    </row>
    <row r="755" ht="21.0" customHeight="1">
      <c r="A755" s="32"/>
      <c r="B755" s="32"/>
      <c r="C755" s="32"/>
      <c r="D755" s="32"/>
      <c r="E755" s="32"/>
      <c r="F755" s="32"/>
      <c r="G755" s="32"/>
      <c r="H755" s="149"/>
      <c r="I755" s="26"/>
      <c r="J755" s="26"/>
      <c r="K755" s="26"/>
      <c r="L755" s="26"/>
      <c r="M755" s="26"/>
      <c r="N755" s="26"/>
      <c r="O755" s="26"/>
      <c r="P755" s="26"/>
      <c r="Q755" s="26"/>
      <c r="R755" s="26"/>
      <c r="S755" s="26"/>
      <c r="T755" s="26"/>
      <c r="U755" s="26"/>
      <c r="V755" s="26"/>
      <c r="W755" s="26"/>
      <c r="X755" s="26"/>
      <c r="Y755" s="26"/>
      <c r="Z755" s="26"/>
      <c r="AA755" s="26"/>
      <c r="AB755" s="26"/>
      <c r="AC755" s="26"/>
      <c r="AD755" s="26"/>
      <c r="AE755" s="26"/>
    </row>
    <row r="756" ht="21.0" customHeight="1">
      <c r="A756" s="32"/>
      <c r="B756" s="32"/>
      <c r="C756" s="32"/>
      <c r="D756" s="32"/>
      <c r="E756" s="32"/>
      <c r="F756" s="32"/>
      <c r="G756" s="32"/>
      <c r="H756" s="149"/>
      <c r="I756" s="26"/>
      <c r="J756" s="26"/>
      <c r="K756" s="26"/>
      <c r="L756" s="26"/>
      <c r="M756" s="26"/>
      <c r="N756" s="26"/>
      <c r="O756" s="26"/>
      <c r="P756" s="26"/>
      <c r="Q756" s="26"/>
      <c r="R756" s="26"/>
      <c r="S756" s="26"/>
      <c r="T756" s="26"/>
      <c r="U756" s="26"/>
      <c r="V756" s="26"/>
      <c r="W756" s="26"/>
      <c r="X756" s="26"/>
      <c r="Y756" s="26"/>
      <c r="Z756" s="26"/>
      <c r="AA756" s="26"/>
      <c r="AB756" s="26"/>
      <c r="AC756" s="26"/>
      <c r="AD756" s="26"/>
      <c r="AE756" s="26"/>
    </row>
    <row r="757" ht="21.0" customHeight="1">
      <c r="A757" s="32"/>
      <c r="B757" s="32"/>
      <c r="C757" s="32"/>
      <c r="D757" s="32"/>
      <c r="E757" s="32"/>
      <c r="F757" s="32"/>
      <c r="G757" s="32"/>
      <c r="H757" s="149"/>
      <c r="I757" s="26"/>
      <c r="J757" s="26"/>
      <c r="K757" s="26"/>
      <c r="L757" s="26"/>
      <c r="M757" s="26"/>
      <c r="N757" s="26"/>
      <c r="O757" s="26"/>
      <c r="P757" s="26"/>
      <c r="Q757" s="26"/>
      <c r="R757" s="26"/>
      <c r="S757" s="26"/>
      <c r="T757" s="26"/>
      <c r="U757" s="26"/>
      <c r="V757" s="26"/>
      <c r="W757" s="26"/>
      <c r="X757" s="26"/>
      <c r="Y757" s="26"/>
      <c r="Z757" s="26"/>
      <c r="AA757" s="26"/>
      <c r="AB757" s="26"/>
      <c r="AC757" s="26"/>
      <c r="AD757" s="26"/>
      <c r="AE757" s="26"/>
    </row>
    <row r="758" ht="21.0" customHeight="1">
      <c r="A758" s="32"/>
      <c r="B758" s="32"/>
      <c r="C758" s="32"/>
      <c r="D758" s="32"/>
      <c r="E758" s="32"/>
      <c r="F758" s="32"/>
      <c r="G758" s="32"/>
      <c r="H758" s="149"/>
      <c r="I758" s="26"/>
      <c r="J758" s="26"/>
      <c r="K758" s="26"/>
      <c r="L758" s="26"/>
      <c r="M758" s="26"/>
      <c r="N758" s="26"/>
      <c r="O758" s="26"/>
      <c r="P758" s="26"/>
      <c r="Q758" s="26"/>
      <c r="R758" s="26"/>
      <c r="S758" s="26"/>
      <c r="T758" s="26"/>
      <c r="U758" s="26"/>
      <c r="V758" s="26"/>
      <c r="W758" s="26"/>
      <c r="X758" s="26"/>
      <c r="Y758" s="26"/>
      <c r="Z758" s="26"/>
      <c r="AA758" s="26"/>
      <c r="AB758" s="26"/>
      <c r="AC758" s="26"/>
      <c r="AD758" s="26"/>
      <c r="AE758" s="26"/>
    </row>
    <row r="759" ht="21.0" customHeight="1">
      <c r="A759" s="32"/>
      <c r="B759" s="32"/>
      <c r="C759" s="32"/>
      <c r="D759" s="32"/>
      <c r="E759" s="32"/>
      <c r="F759" s="32"/>
      <c r="G759" s="32"/>
      <c r="H759" s="149"/>
      <c r="I759" s="26"/>
      <c r="J759" s="26"/>
      <c r="K759" s="26"/>
      <c r="L759" s="26"/>
      <c r="M759" s="26"/>
      <c r="N759" s="26"/>
      <c r="O759" s="26"/>
      <c r="P759" s="26"/>
      <c r="Q759" s="26"/>
      <c r="R759" s="26"/>
      <c r="S759" s="26"/>
      <c r="T759" s="26"/>
      <c r="U759" s="26"/>
      <c r="V759" s="26"/>
      <c r="W759" s="26"/>
      <c r="X759" s="26"/>
      <c r="Y759" s="26"/>
      <c r="Z759" s="26"/>
      <c r="AA759" s="26"/>
      <c r="AB759" s="26"/>
      <c r="AC759" s="26"/>
      <c r="AD759" s="26"/>
      <c r="AE759" s="26"/>
    </row>
    <row r="760" ht="21.0" customHeight="1">
      <c r="A760" s="32"/>
      <c r="B760" s="32"/>
      <c r="C760" s="32"/>
      <c r="D760" s="32"/>
      <c r="E760" s="32"/>
      <c r="F760" s="32"/>
      <c r="G760" s="32"/>
      <c r="H760" s="149"/>
      <c r="I760" s="26"/>
      <c r="J760" s="26"/>
      <c r="K760" s="26"/>
      <c r="L760" s="26"/>
      <c r="M760" s="26"/>
      <c r="N760" s="26"/>
      <c r="O760" s="26"/>
      <c r="P760" s="26"/>
      <c r="Q760" s="26"/>
      <c r="R760" s="26"/>
      <c r="S760" s="26"/>
      <c r="T760" s="26"/>
      <c r="U760" s="26"/>
      <c r="V760" s="26"/>
      <c r="W760" s="26"/>
      <c r="X760" s="26"/>
      <c r="Y760" s="26"/>
      <c r="Z760" s="26"/>
      <c r="AA760" s="26"/>
      <c r="AB760" s="26"/>
      <c r="AC760" s="26"/>
      <c r="AD760" s="26"/>
      <c r="AE760" s="26"/>
    </row>
    <row r="761" ht="21.0" customHeight="1">
      <c r="A761" s="32"/>
      <c r="B761" s="32"/>
      <c r="C761" s="32"/>
      <c r="D761" s="32"/>
      <c r="E761" s="32"/>
      <c r="F761" s="32"/>
      <c r="G761" s="32"/>
      <c r="H761" s="149"/>
      <c r="I761" s="26"/>
      <c r="J761" s="26"/>
      <c r="K761" s="26"/>
      <c r="L761" s="26"/>
      <c r="M761" s="26"/>
      <c r="N761" s="26"/>
      <c r="O761" s="26"/>
      <c r="P761" s="26"/>
      <c r="Q761" s="26"/>
      <c r="R761" s="26"/>
      <c r="S761" s="26"/>
      <c r="T761" s="26"/>
      <c r="U761" s="26"/>
      <c r="V761" s="26"/>
      <c r="W761" s="26"/>
      <c r="X761" s="26"/>
      <c r="Y761" s="26"/>
      <c r="Z761" s="26"/>
      <c r="AA761" s="26"/>
      <c r="AB761" s="26"/>
      <c r="AC761" s="26"/>
      <c r="AD761" s="26"/>
      <c r="AE761" s="26"/>
    </row>
    <row r="762" ht="21.0" customHeight="1">
      <c r="A762" s="32"/>
      <c r="B762" s="32"/>
      <c r="C762" s="32"/>
      <c r="D762" s="32"/>
      <c r="E762" s="32"/>
      <c r="F762" s="32"/>
      <c r="G762" s="32"/>
      <c r="H762" s="149"/>
      <c r="I762" s="26"/>
      <c r="J762" s="26"/>
      <c r="K762" s="26"/>
      <c r="L762" s="26"/>
      <c r="M762" s="26"/>
      <c r="N762" s="26"/>
      <c r="O762" s="26"/>
      <c r="P762" s="26"/>
      <c r="Q762" s="26"/>
      <c r="R762" s="26"/>
      <c r="S762" s="26"/>
      <c r="T762" s="26"/>
      <c r="U762" s="26"/>
      <c r="V762" s="26"/>
      <c r="W762" s="26"/>
      <c r="X762" s="26"/>
      <c r="Y762" s="26"/>
      <c r="Z762" s="26"/>
      <c r="AA762" s="26"/>
      <c r="AB762" s="26"/>
      <c r="AC762" s="26"/>
      <c r="AD762" s="26"/>
      <c r="AE762" s="26"/>
    </row>
    <row r="763" ht="21.0" customHeight="1">
      <c r="A763" s="32"/>
      <c r="B763" s="32"/>
      <c r="C763" s="32"/>
      <c r="D763" s="32"/>
      <c r="E763" s="32"/>
      <c r="F763" s="32"/>
      <c r="G763" s="32"/>
      <c r="H763" s="149"/>
      <c r="I763" s="26"/>
      <c r="J763" s="26"/>
      <c r="K763" s="26"/>
      <c r="L763" s="26"/>
      <c r="M763" s="26"/>
      <c r="N763" s="26"/>
      <c r="O763" s="26"/>
      <c r="P763" s="26"/>
      <c r="Q763" s="26"/>
      <c r="R763" s="26"/>
      <c r="S763" s="26"/>
      <c r="T763" s="26"/>
      <c r="U763" s="26"/>
      <c r="V763" s="26"/>
      <c r="W763" s="26"/>
      <c r="X763" s="26"/>
      <c r="Y763" s="26"/>
      <c r="Z763" s="26"/>
      <c r="AA763" s="26"/>
      <c r="AB763" s="26"/>
      <c r="AC763" s="26"/>
      <c r="AD763" s="26"/>
      <c r="AE763" s="26"/>
    </row>
    <row r="764" ht="21.0" customHeight="1">
      <c r="A764" s="32"/>
      <c r="B764" s="32"/>
      <c r="C764" s="32"/>
      <c r="D764" s="32"/>
      <c r="E764" s="32"/>
      <c r="F764" s="32"/>
      <c r="G764" s="32"/>
      <c r="H764" s="149"/>
      <c r="I764" s="26"/>
      <c r="J764" s="26"/>
      <c r="K764" s="26"/>
      <c r="L764" s="26"/>
      <c r="M764" s="26"/>
      <c r="N764" s="26"/>
      <c r="O764" s="26"/>
      <c r="P764" s="26"/>
      <c r="Q764" s="26"/>
      <c r="R764" s="26"/>
      <c r="S764" s="26"/>
      <c r="T764" s="26"/>
      <c r="U764" s="26"/>
      <c r="V764" s="26"/>
      <c r="W764" s="26"/>
      <c r="X764" s="26"/>
      <c r="Y764" s="26"/>
      <c r="Z764" s="26"/>
      <c r="AA764" s="26"/>
      <c r="AB764" s="26"/>
      <c r="AC764" s="26"/>
      <c r="AD764" s="26"/>
      <c r="AE764" s="26"/>
    </row>
    <row r="765" ht="21.0" customHeight="1">
      <c r="A765" s="32"/>
      <c r="B765" s="32"/>
      <c r="C765" s="32"/>
      <c r="D765" s="32"/>
      <c r="E765" s="32"/>
      <c r="F765" s="32"/>
      <c r="G765" s="32"/>
      <c r="H765" s="149"/>
      <c r="I765" s="26"/>
      <c r="J765" s="26"/>
      <c r="K765" s="26"/>
      <c r="L765" s="26"/>
      <c r="M765" s="26"/>
      <c r="N765" s="26"/>
      <c r="O765" s="26"/>
      <c r="P765" s="26"/>
      <c r="Q765" s="26"/>
      <c r="R765" s="26"/>
      <c r="S765" s="26"/>
      <c r="T765" s="26"/>
      <c r="U765" s="26"/>
      <c r="V765" s="26"/>
      <c r="W765" s="26"/>
      <c r="X765" s="26"/>
      <c r="Y765" s="26"/>
      <c r="Z765" s="26"/>
      <c r="AA765" s="26"/>
      <c r="AB765" s="26"/>
      <c r="AC765" s="26"/>
      <c r="AD765" s="26"/>
      <c r="AE765" s="26"/>
    </row>
    <row r="766" ht="21.0" customHeight="1">
      <c r="A766" s="32"/>
      <c r="B766" s="32"/>
      <c r="C766" s="32"/>
      <c r="D766" s="32"/>
      <c r="E766" s="32"/>
      <c r="F766" s="32"/>
      <c r="G766" s="32"/>
      <c r="H766" s="149"/>
      <c r="I766" s="26"/>
      <c r="J766" s="26"/>
      <c r="K766" s="26"/>
      <c r="L766" s="26"/>
      <c r="M766" s="26"/>
      <c r="N766" s="26"/>
      <c r="O766" s="26"/>
      <c r="P766" s="26"/>
      <c r="Q766" s="26"/>
      <c r="R766" s="26"/>
      <c r="S766" s="26"/>
      <c r="T766" s="26"/>
      <c r="U766" s="26"/>
      <c r="V766" s="26"/>
      <c r="W766" s="26"/>
      <c r="X766" s="26"/>
      <c r="Y766" s="26"/>
      <c r="Z766" s="26"/>
      <c r="AA766" s="26"/>
      <c r="AB766" s="26"/>
      <c r="AC766" s="26"/>
      <c r="AD766" s="26"/>
      <c r="AE766" s="26"/>
    </row>
    <row r="767" ht="21.0" customHeight="1">
      <c r="A767" s="32"/>
      <c r="B767" s="32"/>
      <c r="C767" s="32"/>
      <c r="D767" s="32"/>
      <c r="E767" s="32"/>
      <c r="F767" s="32"/>
      <c r="G767" s="32"/>
      <c r="H767" s="149"/>
      <c r="I767" s="26"/>
      <c r="J767" s="26"/>
      <c r="K767" s="26"/>
      <c r="L767" s="26"/>
      <c r="M767" s="26"/>
      <c r="N767" s="26"/>
      <c r="O767" s="26"/>
      <c r="P767" s="26"/>
      <c r="Q767" s="26"/>
      <c r="R767" s="26"/>
      <c r="S767" s="26"/>
      <c r="T767" s="26"/>
      <c r="U767" s="26"/>
      <c r="V767" s="26"/>
      <c r="W767" s="26"/>
      <c r="X767" s="26"/>
      <c r="Y767" s="26"/>
      <c r="Z767" s="26"/>
      <c r="AA767" s="26"/>
      <c r="AB767" s="26"/>
      <c r="AC767" s="26"/>
      <c r="AD767" s="26"/>
      <c r="AE767" s="26"/>
    </row>
    <row r="768" ht="21.0" customHeight="1">
      <c r="A768" s="32"/>
      <c r="B768" s="32"/>
      <c r="C768" s="32"/>
      <c r="D768" s="32"/>
      <c r="E768" s="32"/>
      <c r="F768" s="32"/>
      <c r="G768" s="32"/>
      <c r="H768" s="149"/>
      <c r="I768" s="26"/>
      <c r="J768" s="26"/>
      <c r="K768" s="26"/>
      <c r="L768" s="26"/>
      <c r="M768" s="26"/>
      <c r="N768" s="26"/>
      <c r="O768" s="26"/>
      <c r="P768" s="26"/>
      <c r="Q768" s="26"/>
      <c r="R768" s="26"/>
      <c r="S768" s="26"/>
      <c r="T768" s="26"/>
      <c r="U768" s="26"/>
      <c r="V768" s="26"/>
      <c r="W768" s="26"/>
      <c r="X768" s="26"/>
      <c r="Y768" s="26"/>
      <c r="Z768" s="26"/>
      <c r="AA768" s="26"/>
      <c r="AB768" s="26"/>
      <c r="AC768" s="26"/>
      <c r="AD768" s="26"/>
      <c r="AE768" s="26"/>
    </row>
    <row r="769" ht="21.0" customHeight="1">
      <c r="A769" s="32"/>
      <c r="B769" s="32"/>
      <c r="C769" s="32"/>
      <c r="D769" s="32"/>
      <c r="E769" s="32"/>
      <c r="F769" s="32"/>
      <c r="G769" s="32"/>
      <c r="H769" s="149"/>
      <c r="I769" s="26"/>
      <c r="J769" s="26"/>
      <c r="K769" s="26"/>
      <c r="L769" s="26"/>
      <c r="M769" s="26"/>
      <c r="N769" s="26"/>
      <c r="O769" s="26"/>
      <c r="P769" s="26"/>
      <c r="Q769" s="26"/>
      <c r="R769" s="26"/>
      <c r="S769" s="26"/>
      <c r="T769" s="26"/>
      <c r="U769" s="26"/>
      <c r="V769" s="26"/>
      <c r="W769" s="26"/>
      <c r="X769" s="26"/>
      <c r="Y769" s="26"/>
      <c r="Z769" s="26"/>
      <c r="AA769" s="26"/>
      <c r="AB769" s="26"/>
      <c r="AC769" s="26"/>
      <c r="AD769" s="26"/>
      <c r="AE769" s="26"/>
    </row>
    <row r="770" ht="21.0" customHeight="1">
      <c r="A770" s="32"/>
      <c r="B770" s="32"/>
      <c r="C770" s="32"/>
      <c r="D770" s="32"/>
      <c r="E770" s="32"/>
      <c r="F770" s="32"/>
      <c r="G770" s="32"/>
      <c r="H770" s="149"/>
      <c r="I770" s="26"/>
      <c r="J770" s="26"/>
      <c r="K770" s="26"/>
      <c r="L770" s="26"/>
      <c r="M770" s="26"/>
      <c r="N770" s="26"/>
      <c r="O770" s="26"/>
      <c r="P770" s="26"/>
      <c r="Q770" s="26"/>
      <c r="R770" s="26"/>
      <c r="S770" s="26"/>
      <c r="T770" s="26"/>
      <c r="U770" s="26"/>
      <c r="V770" s="26"/>
      <c r="W770" s="26"/>
      <c r="X770" s="26"/>
      <c r="Y770" s="26"/>
      <c r="Z770" s="26"/>
      <c r="AA770" s="26"/>
      <c r="AB770" s="26"/>
      <c r="AC770" s="26"/>
      <c r="AD770" s="26"/>
      <c r="AE770" s="26"/>
    </row>
    <row r="771" ht="21.0" customHeight="1">
      <c r="A771" s="32"/>
      <c r="B771" s="32"/>
      <c r="C771" s="32"/>
      <c r="D771" s="32"/>
      <c r="E771" s="32"/>
      <c r="F771" s="32"/>
      <c r="G771" s="32"/>
      <c r="H771" s="149"/>
      <c r="I771" s="26"/>
      <c r="J771" s="26"/>
      <c r="K771" s="26"/>
      <c r="L771" s="26"/>
      <c r="M771" s="26"/>
      <c r="N771" s="26"/>
      <c r="O771" s="26"/>
      <c r="P771" s="26"/>
      <c r="Q771" s="26"/>
      <c r="R771" s="26"/>
      <c r="S771" s="26"/>
      <c r="T771" s="26"/>
      <c r="U771" s="26"/>
      <c r="V771" s="26"/>
      <c r="W771" s="26"/>
      <c r="X771" s="26"/>
      <c r="Y771" s="26"/>
      <c r="Z771" s="26"/>
      <c r="AA771" s="26"/>
      <c r="AB771" s="26"/>
      <c r="AC771" s="26"/>
      <c r="AD771" s="26"/>
      <c r="AE771" s="26"/>
    </row>
    <row r="772" ht="21.0" customHeight="1">
      <c r="A772" s="32"/>
      <c r="B772" s="32"/>
      <c r="C772" s="32"/>
      <c r="D772" s="32"/>
      <c r="E772" s="32"/>
      <c r="F772" s="32"/>
      <c r="G772" s="32"/>
      <c r="H772" s="149"/>
      <c r="I772" s="26"/>
      <c r="J772" s="26"/>
      <c r="K772" s="26"/>
      <c r="L772" s="26"/>
      <c r="M772" s="26"/>
      <c r="N772" s="26"/>
      <c r="O772" s="26"/>
      <c r="P772" s="26"/>
      <c r="Q772" s="26"/>
      <c r="R772" s="26"/>
      <c r="S772" s="26"/>
      <c r="T772" s="26"/>
      <c r="U772" s="26"/>
      <c r="V772" s="26"/>
      <c r="W772" s="26"/>
      <c r="X772" s="26"/>
      <c r="Y772" s="26"/>
      <c r="Z772" s="26"/>
      <c r="AA772" s="26"/>
      <c r="AB772" s="26"/>
      <c r="AC772" s="26"/>
      <c r="AD772" s="26"/>
      <c r="AE772" s="26"/>
    </row>
    <row r="773" ht="21.0" customHeight="1">
      <c r="A773" s="32"/>
      <c r="B773" s="32"/>
      <c r="C773" s="32"/>
      <c r="D773" s="32"/>
      <c r="E773" s="32"/>
      <c r="F773" s="32"/>
      <c r="G773" s="32"/>
      <c r="H773" s="149"/>
      <c r="I773" s="26"/>
      <c r="J773" s="26"/>
      <c r="K773" s="26"/>
      <c r="L773" s="26"/>
      <c r="M773" s="26"/>
      <c r="N773" s="26"/>
      <c r="O773" s="26"/>
      <c r="P773" s="26"/>
      <c r="Q773" s="26"/>
      <c r="R773" s="26"/>
      <c r="S773" s="26"/>
      <c r="T773" s="26"/>
      <c r="U773" s="26"/>
      <c r="V773" s="26"/>
      <c r="W773" s="26"/>
      <c r="X773" s="26"/>
      <c r="Y773" s="26"/>
      <c r="Z773" s="26"/>
      <c r="AA773" s="26"/>
      <c r="AB773" s="26"/>
      <c r="AC773" s="26"/>
      <c r="AD773" s="26"/>
      <c r="AE773" s="26"/>
    </row>
    <row r="774" ht="21.0" customHeight="1">
      <c r="A774" s="32"/>
      <c r="B774" s="32"/>
      <c r="C774" s="32"/>
      <c r="D774" s="32"/>
      <c r="E774" s="32"/>
      <c r="F774" s="32"/>
      <c r="G774" s="32"/>
      <c r="H774" s="149"/>
      <c r="I774" s="26"/>
      <c r="J774" s="26"/>
      <c r="K774" s="26"/>
      <c r="L774" s="26"/>
      <c r="M774" s="26"/>
      <c r="N774" s="26"/>
      <c r="O774" s="26"/>
      <c r="P774" s="26"/>
      <c r="Q774" s="26"/>
      <c r="R774" s="26"/>
      <c r="S774" s="26"/>
      <c r="T774" s="26"/>
      <c r="U774" s="26"/>
      <c r="V774" s="26"/>
      <c r="W774" s="26"/>
      <c r="X774" s="26"/>
      <c r="Y774" s="26"/>
      <c r="Z774" s="26"/>
      <c r="AA774" s="26"/>
      <c r="AB774" s="26"/>
      <c r="AC774" s="26"/>
      <c r="AD774" s="26"/>
      <c r="AE774" s="26"/>
    </row>
    <row r="775" ht="21.0" customHeight="1">
      <c r="A775" s="32"/>
      <c r="B775" s="32"/>
      <c r="C775" s="32"/>
      <c r="D775" s="32"/>
      <c r="E775" s="32"/>
      <c r="F775" s="32"/>
      <c r="G775" s="32"/>
      <c r="H775" s="149"/>
      <c r="I775" s="26"/>
      <c r="J775" s="26"/>
      <c r="K775" s="26"/>
      <c r="L775" s="26"/>
      <c r="M775" s="26"/>
      <c r="N775" s="26"/>
      <c r="O775" s="26"/>
      <c r="P775" s="26"/>
      <c r="Q775" s="26"/>
      <c r="R775" s="26"/>
      <c r="S775" s="26"/>
      <c r="T775" s="26"/>
      <c r="U775" s="26"/>
      <c r="V775" s="26"/>
      <c r="W775" s="26"/>
      <c r="X775" s="26"/>
      <c r="Y775" s="26"/>
      <c r="Z775" s="26"/>
      <c r="AA775" s="26"/>
      <c r="AB775" s="26"/>
      <c r="AC775" s="26"/>
      <c r="AD775" s="26"/>
      <c r="AE775" s="26"/>
    </row>
    <row r="776" ht="21.0" customHeight="1">
      <c r="A776" s="32"/>
      <c r="B776" s="32"/>
      <c r="C776" s="32"/>
      <c r="D776" s="32"/>
      <c r="E776" s="32"/>
      <c r="F776" s="32"/>
      <c r="G776" s="32"/>
      <c r="H776" s="149"/>
      <c r="I776" s="26"/>
      <c r="J776" s="26"/>
      <c r="K776" s="26"/>
      <c r="L776" s="26"/>
      <c r="M776" s="26"/>
      <c r="N776" s="26"/>
      <c r="O776" s="26"/>
      <c r="P776" s="26"/>
      <c r="Q776" s="26"/>
      <c r="R776" s="26"/>
      <c r="S776" s="26"/>
      <c r="T776" s="26"/>
      <c r="U776" s="26"/>
      <c r="V776" s="26"/>
      <c r="W776" s="26"/>
      <c r="X776" s="26"/>
      <c r="Y776" s="26"/>
      <c r="Z776" s="26"/>
      <c r="AA776" s="26"/>
      <c r="AB776" s="26"/>
      <c r="AC776" s="26"/>
      <c r="AD776" s="26"/>
      <c r="AE776" s="26"/>
    </row>
    <row r="777" ht="21.0" customHeight="1">
      <c r="A777" s="32"/>
      <c r="B777" s="32"/>
      <c r="C777" s="32"/>
      <c r="D777" s="32"/>
      <c r="E777" s="32"/>
      <c r="F777" s="32"/>
      <c r="G777" s="32"/>
      <c r="H777" s="149"/>
      <c r="I777" s="26"/>
      <c r="J777" s="26"/>
      <c r="K777" s="26"/>
      <c r="L777" s="26"/>
      <c r="M777" s="26"/>
      <c r="N777" s="26"/>
      <c r="O777" s="26"/>
      <c r="P777" s="26"/>
      <c r="Q777" s="26"/>
      <c r="R777" s="26"/>
      <c r="S777" s="26"/>
      <c r="T777" s="26"/>
      <c r="U777" s="26"/>
      <c r="V777" s="26"/>
      <c r="W777" s="26"/>
      <c r="X777" s="26"/>
      <c r="Y777" s="26"/>
      <c r="Z777" s="26"/>
      <c r="AA777" s="26"/>
      <c r="AB777" s="26"/>
      <c r="AC777" s="26"/>
      <c r="AD777" s="26"/>
      <c r="AE777" s="26"/>
    </row>
    <row r="778" ht="21.0" customHeight="1">
      <c r="A778" s="32"/>
      <c r="B778" s="32"/>
      <c r="C778" s="32"/>
      <c r="D778" s="32"/>
      <c r="E778" s="32"/>
      <c r="F778" s="32"/>
      <c r="G778" s="32"/>
      <c r="H778" s="149"/>
      <c r="I778" s="26"/>
      <c r="J778" s="26"/>
      <c r="K778" s="26"/>
      <c r="L778" s="26"/>
      <c r="M778" s="26"/>
      <c r="N778" s="26"/>
      <c r="O778" s="26"/>
      <c r="P778" s="26"/>
      <c r="Q778" s="26"/>
      <c r="R778" s="26"/>
      <c r="S778" s="26"/>
      <c r="T778" s="26"/>
      <c r="U778" s="26"/>
      <c r="V778" s="26"/>
      <c r="W778" s="26"/>
      <c r="X778" s="26"/>
      <c r="Y778" s="26"/>
      <c r="Z778" s="26"/>
      <c r="AA778" s="26"/>
      <c r="AB778" s="26"/>
      <c r="AC778" s="26"/>
      <c r="AD778" s="26"/>
      <c r="AE778" s="26"/>
    </row>
    <row r="779" ht="21.0" customHeight="1">
      <c r="A779" s="32"/>
      <c r="B779" s="32"/>
      <c r="C779" s="32"/>
      <c r="D779" s="32"/>
      <c r="E779" s="32"/>
      <c r="F779" s="32"/>
      <c r="G779" s="32"/>
      <c r="H779" s="149"/>
      <c r="I779" s="26"/>
      <c r="J779" s="26"/>
      <c r="K779" s="26"/>
      <c r="L779" s="26"/>
      <c r="M779" s="26"/>
      <c r="N779" s="26"/>
      <c r="O779" s="26"/>
      <c r="P779" s="26"/>
      <c r="Q779" s="26"/>
      <c r="R779" s="26"/>
      <c r="S779" s="26"/>
      <c r="T779" s="26"/>
      <c r="U779" s="26"/>
      <c r="V779" s="26"/>
      <c r="W779" s="26"/>
      <c r="X779" s="26"/>
      <c r="Y779" s="26"/>
      <c r="Z779" s="26"/>
      <c r="AA779" s="26"/>
      <c r="AB779" s="26"/>
      <c r="AC779" s="26"/>
      <c r="AD779" s="26"/>
      <c r="AE779" s="26"/>
    </row>
    <row r="780" ht="21.0" customHeight="1">
      <c r="A780" s="32"/>
      <c r="B780" s="32"/>
      <c r="C780" s="32"/>
      <c r="D780" s="32"/>
      <c r="E780" s="32"/>
      <c r="F780" s="32"/>
      <c r="G780" s="32"/>
      <c r="H780" s="149"/>
      <c r="I780" s="26"/>
      <c r="J780" s="26"/>
      <c r="K780" s="26"/>
      <c r="L780" s="26"/>
      <c r="M780" s="26"/>
      <c r="N780" s="26"/>
      <c r="O780" s="26"/>
      <c r="P780" s="26"/>
      <c r="Q780" s="26"/>
      <c r="R780" s="26"/>
      <c r="S780" s="26"/>
      <c r="T780" s="26"/>
      <c r="U780" s="26"/>
      <c r="V780" s="26"/>
      <c r="W780" s="26"/>
      <c r="X780" s="26"/>
      <c r="Y780" s="26"/>
      <c r="Z780" s="26"/>
      <c r="AA780" s="26"/>
      <c r="AB780" s="26"/>
      <c r="AC780" s="26"/>
      <c r="AD780" s="26"/>
      <c r="AE780" s="26"/>
    </row>
    <row r="781" ht="21.0" customHeight="1">
      <c r="A781" s="32"/>
      <c r="B781" s="32"/>
      <c r="C781" s="32"/>
      <c r="D781" s="32"/>
      <c r="E781" s="32"/>
      <c r="F781" s="32"/>
      <c r="G781" s="32"/>
      <c r="H781" s="149"/>
      <c r="I781" s="26"/>
      <c r="J781" s="26"/>
      <c r="K781" s="26"/>
      <c r="L781" s="26"/>
      <c r="M781" s="26"/>
      <c r="N781" s="26"/>
      <c r="O781" s="26"/>
      <c r="P781" s="26"/>
      <c r="Q781" s="26"/>
      <c r="R781" s="26"/>
      <c r="S781" s="26"/>
      <c r="T781" s="26"/>
      <c r="U781" s="26"/>
      <c r="V781" s="26"/>
      <c r="W781" s="26"/>
      <c r="X781" s="26"/>
      <c r="Y781" s="26"/>
      <c r="Z781" s="26"/>
      <c r="AA781" s="26"/>
      <c r="AB781" s="26"/>
      <c r="AC781" s="26"/>
      <c r="AD781" s="26"/>
      <c r="AE781" s="26"/>
    </row>
    <row r="782" ht="21.0" customHeight="1">
      <c r="A782" s="32"/>
      <c r="B782" s="32"/>
      <c r="C782" s="32"/>
      <c r="D782" s="32"/>
      <c r="E782" s="32"/>
      <c r="F782" s="32"/>
      <c r="G782" s="32"/>
      <c r="H782" s="149"/>
      <c r="I782" s="26"/>
      <c r="J782" s="26"/>
      <c r="K782" s="26"/>
      <c r="L782" s="26"/>
      <c r="M782" s="26"/>
      <c r="N782" s="26"/>
      <c r="O782" s="26"/>
      <c r="P782" s="26"/>
      <c r="Q782" s="26"/>
      <c r="R782" s="26"/>
      <c r="S782" s="26"/>
      <c r="T782" s="26"/>
      <c r="U782" s="26"/>
      <c r="V782" s="26"/>
      <c r="W782" s="26"/>
      <c r="X782" s="26"/>
      <c r="Y782" s="26"/>
      <c r="Z782" s="26"/>
      <c r="AA782" s="26"/>
      <c r="AB782" s="26"/>
      <c r="AC782" s="26"/>
      <c r="AD782" s="26"/>
      <c r="AE782" s="26"/>
    </row>
    <row r="783" ht="21.0" customHeight="1">
      <c r="A783" s="32"/>
      <c r="B783" s="32"/>
      <c r="C783" s="32"/>
      <c r="D783" s="32"/>
      <c r="E783" s="32"/>
      <c r="F783" s="32"/>
      <c r="G783" s="32"/>
      <c r="H783" s="149"/>
      <c r="I783" s="26"/>
      <c r="J783" s="26"/>
      <c r="K783" s="26"/>
      <c r="L783" s="26"/>
      <c r="M783" s="26"/>
      <c r="N783" s="26"/>
      <c r="O783" s="26"/>
      <c r="P783" s="26"/>
      <c r="Q783" s="26"/>
      <c r="R783" s="26"/>
      <c r="S783" s="26"/>
      <c r="T783" s="26"/>
      <c r="U783" s="26"/>
      <c r="V783" s="26"/>
      <c r="W783" s="26"/>
      <c r="X783" s="26"/>
      <c r="Y783" s="26"/>
      <c r="Z783" s="26"/>
      <c r="AA783" s="26"/>
      <c r="AB783" s="26"/>
      <c r="AC783" s="26"/>
      <c r="AD783" s="26"/>
      <c r="AE783" s="26"/>
    </row>
    <row r="784" ht="21.0" customHeight="1">
      <c r="A784" s="32"/>
      <c r="B784" s="32"/>
      <c r="C784" s="32"/>
      <c r="D784" s="32"/>
      <c r="E784" s="32"/>
      <c r="F784" s="32"/>
      <c r="G784" s="32"/>
      <c r="H784" s="149"/>
      <c r="I784" s="26"/>
      <c r="J784" s="26"/>
      <c r="K784" s="26"/>
      <c r="L784" s="26"/>
      <c r="M784" s="26"/>
      <c r="N784" s="26"/>
      <c r="O784" s="26"/>
      <c r="P784" s="26"/>
      <c r="Q784" s="26"/>
      <c r="R784" s="26"/>
      <c r="S784" s="26"/>
      <c r="T784" s="26"/>
      <c r="U784" s="26"/>
      <c r="V784" s="26"/>
      <c r="W784" s="26"/>
      <c r="X784" s="26"/>
      <c r="Y784" s="26"/>
      <c r="Z784" s="26"/>
      <c r="AA784" s="26"/>
      <c r="AB784" s="26"/>
      <c r="AC784" s="26"/>
      <c r="AD784" s="26"/>
      <c r="AE784" s="26"/>
    </row>
    <row r="785" ht="21.0" customHeight="1">
      <c r="A785" s="32"/>
      <c r="B785" s="32"/>
      <c r="C785" s="32"/>
      <c r="D785" s="32"/>
      <c r="E785" s="32"/>
      <c r="F785" s="32"/>
      <c r="G785" s="32"/>
      <c r="H785" s="149"/>
      <c r="I785" s="26"/>
      <c r="J785" s="26"/>
      <c r="K785" s="26"/>
      <c r="L785" s="26"/>
      <c r="M785" s="26"/>
      <c r="N785" s="26"/>
      <c r="O785" s="26"/>
      <c r="P785" s="26"/>
      <c r="Q785" s="26"/>
      <c r="R785" s="26"/>
      <c r="S785" s="26"/>
      <c r="T785" s="26"/>
      <c r="U785" s="26"/>
      <c r="V785" s="26"/>
      <c r="W785" s="26"/>
      <c r="X785" s="26"/>
      <c r="Y785" s="26"/>
      <c r="Z785" s="26"/>
      <c r="AA785" s="26"/>
      <c r="AB785" s="26"/>
      <c r="AC785" s="26"/>
      <c r="AD785" s="26"/>
      <c r="AE785" s="26"/>
    </row>
    <row r="786" ht="21.0" customHeight="1">
      <c r="A786" s="32"/>
      <c r="B786" s="32"/>
      <c r="C786" s="32"/>
      <c r="D786" s="32"/>
      <c r="E786" s="32"/>
      <c r="F786" s="32"/>
      <c r="G786" s="32"/>
      <c r="H786" s="149"/>
      <c r="I786" s="26"/>
      <c r="J786" s="26"/>
      <c r="K786" s="26"/>
      <c r="L786" s="26"/>
      <c r="M786" s="26"/>
      <c r="N786" s="26"/>
      <c r="O786" s="26"/>
      <c r="P786" s="26"/>
      <c r="Q786" s="26"/>
      <c r="R786" s="26"/>
      <c r="S786" s="26"/>
      <c r="T786" s="26"/>
      <c r="U786" s="26"/>
      <c r="V786" s="26"/>
      <c r="W786" s="26"/>
      <c r="X786" s="26"/>
      <c r="Y786" s="26"/>
      <c r="Z786" s="26"/>
      <c r="AA786" s="26"/>
      <c r="AB786" s="26"/>
      <c r="AC786" s="26"/>
      <c r="AD786" s="26"/>
      <c r="AE786" s="26"/>
    </row>
    <row r="787" ht="21.0" customHeight="1">
      <c r="A787" s="32"/>
      <c r="B787" s="32"/>
      <c r="C787" s="32"/>
      <c r="D787" s="32"/>
      <c r="E787" s="32"/>
      <c r="F787" s="32"/>
      <c r="G787" s="32"/>
      <c r="H787" s="149"/>
      <c r="I787" s="26"/>
      <c r="J787" s="26"/>
      <c r="K787" s="26"/>
      <c r="L787" s="26"/>
      <c r="M787" s="26"/>
      <c r="N787" s="26"/>
      <c r="O787" s="26"/>
      <c r="P787" s="26"/>
      <c r="Q787" s="26"/>
      <c r="R787" s="26"/>
      <c r="S787" s="26"/>
      <c r="T787" s="26"/>
      <c r="U787" s="26"/>
      <c r="V787" s="26"/>
      <c r="W787" s="26"/>
      <c r="X787" s="26"/>
      <c r="Y787" s="26"/>
      <c r="Z787" s="26"/>
      <c r="AA787" s="26"/>
      <c r="AB787" s="26"/>
      <c r="AC787" s="26"/>
      <c r="AD787" s="26"/>
      <c r="AE787" s="26"/>
    </row>
    <row r="788" ht="21.0" customHeight="1">
      <c r="A788" s="32"/>
      <c r="B788" s="32"/>
      <c r="C788" s="32"/>
      <c r="D788" s="32"/>
      <c r="E788" s="32"/>
      <c r="F788" s="32"/>
      <c r="G788" s="32"/>
      <c r="H788" s="149"/>
      <c r="I788" s="26"/>
      <c r="J788" s="26"/>
      <c r="K788" s="26"/>
      <c r="L788" s="26"/>
      <c r="M788" s="26"/>
      <c r="N788" s="26"/>
      <c r="O788" s="26"/>
      <c r="P788" s="26"/>
      <c r="Q788" s="26"/>
      <c r="R788" s="26"/>
      <c r="S788" s="26"/>
      <c r="T788" s="26"/>
      <c r="U788" s="26"/>
      <c r="V788" s="26"/>
      <c r="W788" s="26"/>
      <c r="X788" s="26"/>
      <c r="Y788" s="26"/>
      <c r="Z788" s="26"/>
      <c r="AA788" s="26"/>
      <c r="AB788" s="26"/>
      <c r="AC788" s="26"/>
      <c r="AD788" s="26"/>
      <c r="AE788" s="26"/>
    </row>
    <row r="789" ht="21.0" customHeight="1">
      <c r="A789" s="32"/>
      <c r="B789" s="32"/>
      <c r="C789" s="32"/>
      <c r="D789" s="32"/>
      <c r="E789" s="32"/>
      <c r="F789" s="32"/>
      <c r="G789" s="32"/>
      <c r="H789" s="149"/>
      <c r="I789" s="26"/>
      <c r="J789" s="26"/>
      <c r="K789" s="26"/>
      <c r="L789" s="26"/>
      <c r="M789" s="26"/>
      <c r="N789" s="26"/>
      <c r="O789" s="26"/>
      <c r="P789" s="26"/>
      <c r="Q789" s="26"/>
      <c r="R789" s="26"/>
      <c r="S789" s="26"/>
      <c r="T789" s="26"/>
      <c r="U789" s="26"/>
      <c r="V789" s="26"/>
      <c r="W789" s="26"/>
      <c r="X789" s="26"/>
      <c r="Y789" s="26"/>
      <c r="Z789" s="26"/>
      <c r="AA789" s="26"/>
      <c r="AB789" s="26"/>
      <c r="AC789" s="26"/>
      <c r="AD789" s="26"/>
      <c r="AE789" s="26"/>
    </row>
    <row r="790" ht="21.0" customHeight="1">
      <c r="A790" s="32"/>
      <c r="B790" s="32"/>
      <c r="C790" s="32"/>
      <c r="D790" s="32"/>
      <c r="E790" s="32"/>
      <c r="F790" s="32"/>
      <c r="G790" s="32"/>
      <c r="H790" s="149"/>
      <c r="I790" s="26"/>
      <c r="J790" s="26"/>
      <c r="K790" s="26"/>
      <c r="L790" s="26"/>
      <c r="M790" s="26"/>
      <c r="N790" s="26"/>
      <c r="O790" s="26"/>
      <c r="P790" s="26"/>
      <c r="Q790" s="26"/>
      <c r="R790" s="26"/>
      <c r="S790" s="26"/>
      <c r="T790" s="26"/>
      <c r="U790" s="26"/>
      <c r="V790" s="26"/>
      <c r="W790" s="26"/>
      <c r="X790" s="26"/>
      <c r="Y790" s="26"/>
      <c r="Z790" s="26"/>
      <c r="AA790" s="26"/>
      <c r="AB790" s="26"/>
      <c r="AC790" s="26"/>
      <c r="AD790" s="26"/>
      <c r="AE790" s="26"/>
    </row>
    <row r="791" ht="21.0" customHeight="1">
      <c r="A791" s="32"/>
      <c r="B791" s="32"/>
      <c r="C791" s="32"/>
      <c r="D791" s="32"/>
      <c r="E791" s="32"/>
      <c r="F791" s="32"/>
      <c r="G791" s="32"/>
      <c r="H791" s="149"/>
      <c r="I791" s="26"/>
      <c r="J791" s="26"/>
      <c r="K791" s="26"/>
      <c r="L791" s="26"/>
      <c r="M791" s="26"/>
      <c r="N791" s="26"/>
      <c r="O791" s="26"/>
      <c r="P791" s="26"/>
      <c r="Q791" s="26"/>
      <c r="R791" s="26"/>
      <c r="S791" s="26"/>
      <c r="T791" s="26"/>
      <c r="U791" s="26"/>
      <c r="V791" s="26"/>
      <c r="W791" s="26"/>
      <c r="X791" s="26"/>
      <c r="Y791" s="26"/>
      <c r="Z791" s="26"/>
      <c r="AA791" s="26"/>
      <c r="AB791" s="26"/>
      <c r="AC791" s="26"/>
      <c r="AD791" s="26"/>
      <c r="AE791" s="26"/>
    </row>
    <row r="792" ht="21.0" customHeight="1">
      <c r="A792" s="32"/>
      <c r="B792" s="32"/>
      <c r="C792" s="32"/>
      <c r="D792" s="32"/>
      <c r="E792" s="32"/>
      <c r="F792" s="32"/>
      <c r="G792" s="32"/>
      <c r="H792" s="149"/>
      <c r="I792" s="26"/>
      <c r="J792" s="26"/>
      <c r="K792" s="26"/>
      <c r="L792" s="26"/>
      <c r="M792" s="26"/>
      <c r="N792" s="26"/>
      <c r="O792" s="26"/>
      <c r="P792" s="26"/>
      <c r="Q792" s="26"/>
      <c r="R792" s="26"/>
      <c r="S792" s="26"/>
      <c r="T792" s="26"/>
      <c r="U792" s="26"/>
      <c r="V792" s="26"/>
      <c r="W792" s="26"/>
      <c r="X792" s="26"/>
      <c r="Y792" s="26"/>
      <c r="Z792" s="26"/>
      <c r="AA792" s="26"/>
      <c r="AB792" s="26"/>
      <c r="AC792" s="26"/>
      <c r="AD792" s="26"/>
      <c r="AE792" s="26"/>
    </row>
    <row r="793" ht="21.0" customHeight="1">
      <c r="A793" s="32"/>
      <c r="B793" s="32"/>
      <c r="C793" s="32"/>
      <c r="D793" s="32"/>
      <c r="E793" s="32"/>
      <c r="F793" s="32"/>
      <c r="G793" s="32"/>
      <c r="H793" s="149"/>
      <c r="I793" s="26"/>
      <c r="J793" s="26"/>
      <c r="K793" s="26"/>
      <c r="L793" s="26"/>
      <c r="M793" s="26"/>
      <c r="N793" s="26"/>
      <c r="O793" s="26"/>
      <c r="P793" s="26"/>
      <c r="Q793" s="26"/>
      <c r="R793" s="26"/>
      <c r="S793" s="26"/>
      <c r="T793" s="26"/>
      <c r="U793" s="26"/>
      <c r="V793" s="26"/>
      <c r="W793" s="26"/>
      <c r="X793" s="26"/>
      <c r="Y793" s="26"/>
      <c r="Z793" s="26"/>
      <c r="AA793" s="26"/>
      <c r="AB793" s="26"/>
      <c r="AC793" s="26"/>
      <c r="AD793" s="26"/>
      <c r="AE793" s="26"/>
    </row>
    <row r="794" ht="21.0" customHeight="1">
      <c r="A794" s="32"/>
      <c r="B794" s="32"/>
      <c r="C794" s="32"/>
      <c r="D794" s="32"/>
      <c r="E794" s="32"/>
      <c r="F794" s="32"/>
      <c r="G794" s="32"/>
      <c r="H794" s="149"/>
      <c r="I794" s="26"/>
      <c r="J794" s="26"/>
      <c r="K794" s="26"/>
      <c r="L794" s="26"/>
      <c r="M794" s="26"/>
      <c r="N794" s="26"/>
      <c r="O794" s="26"/>
      <c r="P794" s="26"/>
      <c r="Q794" s="26"/>
      <c r="R794" s="26"/>
      <c r="S794" s="26"/>
      <c r="T794" s="26"/>
      <c r="U794" s="26"/>
      <c r="V794" s="26"/>
      <c r="W794" s="26"/>
      <c r="X794" s="26"/>
      <c r="Y794" s="26"/>
      <c r="Z794" s="26"/>
      <c r="AA794" s="26"/>
      <c r="AB794" s="26"/>
      <c r="AC794" s="26"/>
      <c r="AD794" s="26"/>
      <c r="AE794" s="26"/>
    </row>
    <row r="795" ht="21.0" customHeight="1">
      <c r="A795" s="32"/>
      <c r="B795" s="32"/>
      <c r="C795" s="32"/>
      <c r="D795" s="32"/>
      <c r="E795" s="32"/>
      <c r="F795" s="32"/>
      <c r="G795" s="32"/>
      <c r="H795" s="149"/>
      <c r="I795" s="26"/>
      <c r="J795" s="26"/>
      <c r="K795" s="26"/>
      <c r="L795" s="26"/>
      <c r="M795" s="26"/>
      <c r="N795" s="26"/>
      <c r="O795" s="26"/>
      <c r="P795" s="26"/>
      <c r="Q795" s="26"/>
      <c r="R795" s="26"/>
      <c r="S795" s="26"/>
      <c r="T795" s="26"/>
      <c r="U795" s="26"/>
      <c r="V795" s="26"/>
      <c r="W795" s="26"/>
      <c r="X795" s="26"/>
      <c r="Y795" s="26"/>
      <c r="Z795" s="26"/>
      <c r="AA795" s="26"/>
      <c r="AB795" s="26"/>
      <c r="AC795" s="26"/>
      <c r="AD795" s="26"/>
      <c r="AE795" s="26"/>
    </row>
    <row r="796" ht="21.0" customHeight="1">
      <c r="A796" s="32"/>
      <c r="B796" s="32"/>
      <c r="C796" s="32"/>
      <c r="D796" s="32"/>
      <c r="E796" s="32"/>
      <c r="F796" s="32"/>
      <c r="G796" s="32"/>
      <c r="H796" s="149"/>
      <c r="I796" s="26"/>
      <c r="J796" s="26"/>
      <c r="K796" s="26"/>
      <c r="L796" s="26"/>
      <c r="M796" s="26"/>
      <c r="N796" s="26"/>
      <c r="O796" s="26"/>
      <c r="P796" s="26"/>
      <c r="Q796" s="26"/>
      <c r="R796" s="26"/>
      <c r="S796" s="26"/>
      <c r="T796" s="26"/>
      <c r="U796" s="26"/>
      <c r="V796" s="26"/>
      <c r="W796" s="26"/>
      <c r="X796" s="26"/>
      <c r="Y796" s="26"/>
      <c r="Z796" s="26"/>
      <c r="AA796" s="26"/>
      <c r="AB796" s="26"/>
      <c r="AC796" s="26"/>
      <c r="AD796" s="26"/>
      <c r="AE796" s="26"/>
    </row>
    <row r="797" ht="21.0" customHeight="1">
      <c r="A797" s="32"/>
      <c r="B797" s="32"/>
      <c r="C797" s="32"/>
      <c r="D797" s="32"/>
      <c r="E797" s="32"/>
      <c r="F797" s="32"/>
      <c r="G797" s="32"/>
      <c r="H797" s="149"/>
      <c r="I797" s="26"/>
      <c r="J797" s="26"/>
      <c r="K797" s="26"/>
      <c r="L797" s="26"/>
      <c r="M797" s="26"/>
      <c r="N797" s="26"/>
      <c r="O797" s="26"/>
      <c r="P797" s="26"/>
      <c r="Q797" s="26"/>
      <c r="R797" s="26"/>
      <c r="S797" s="26"/>
      <c r="T797" s="26"/>
      <c r="U797" s="26"/>
      <c r="V797" s="26"/>
      <c r="W797" s="26"/>
      <c r="X797" s="26"/>
      <c r="Y797" s="26"/>
      <c r="Z797" s="26"/>
      <c r="AA797" s="26"/>
      <c r="AB797" s="26"/>
      <c r="AC797" s="26"/>
      <c r="AD797" s="26"/>
      <c r="AE797" s="26"/>
    </row>
    <row r="798" ht="21.0" customHeight="1">
      <c r="A798" s="32"/>
      <c r="B798" s="32"/>
      <c r="C798" s="32"/>
      <c r="D798" s="32"/>
      <c r="E798" s="32"/>
      <c r="F798" s="32"/>
      <c r="G798" s="32"/>
      <c r="H798" s="149"/>
      <c r="I798" s="26"/>
      <c r="J798" s="26"/>
      <c r="K798" s="26"/>
      <c r="L798" s="26"/>
      <c r="M798" s="26"/>
      <c r="N798" s="26"/>
      <c r="O798" s="26"/>
      <c r="P798" s="26"/>
      <c r="Q798" s="26"/>
      <c r="R798" s="26"/>
      <c r="S798" s="26"/>
      <c r="T798" s="26"/>
      <c r="U798" s="26"/>
      <c r="V798" s="26"/>
      <c r="W798" s="26"/>
      <c r="X798" s="26"/>
      <c r="Y798" s="26"/>
      <c r="Z798" s="26"/>
      <c r="AA798" s="26"/>
      <c r="AB798" s="26"/>
      <c r="AC798" s="26"/>
      <c r="AD798" s="26"/>
      <c r="AE798" s="26"/>
    </row>
    <row r="799" ht="21.0" customHeight="1">
      <c r="A799" s="32"/>
      <c r="B799" s="32"/>
      <c r="C799" s="32"/>
      <c r="D799" s="32"/>
      <c r="E799" s="32"/>
      <c r="F799" s="32"/>
      <c r="G799" s="32"/>
      <c r="H799" s="149"/>
      <c r="I799" s="26"/>
      <c r="J799" s="26"/>
      <c r="K799" s="26"/>
      <c r="L799" s="26"/>
      <c r="M799" s="26"/>
      <c r="N799" s="26"/>
      <c r="O799" s="26"/>
      <c r="P799" s="26"/>
      <c r="Q799" s="26"/>
      <c r="R799" s="26"/>
      <c r="S799" s="26"/>
      <c r="T799" s="26"/>
      <c r="U799" s="26"/>
      <c r="V799" s="26"/>
      <c r="W799" s="26"/>
      <c r="X799" s="26"/>
      <c r="Y799" s="26"/>
      <c r="Z799" s="26"/>
      <c r="AA799" s="26"/>
      <c r="AB799" s="26"/>
      <c r="AC799" s="26"/>
      <c r="AD799" s="26"/>
      <c r="AE799" s="26"/>
    </row>
    <row r="800" ht="21.0" customHeight="1">
      <c r="A800" s="32"/>
      <c r="B800" s="32"/>
      <c r="C800" s="32"/>
      <c r="D800" s="32"/>
      <c r="E800" s="32"/>
      <c r="F800" s="32"/>
      <c r="G800" s="32"/>
      <c r="H800" s="149"/>
      <c r="I800" s="26"/>
      <c r="J800" s="26"/>
      <c r="K800" s="26"/>
      <c r="L800" s="26"/>
      <c r="M800" s="26"/>
      <c r="N800" s="26"/>
      <c r="O800" s="26"/>
      <c r="P800" s="26"/>
      <c r="Q800" s="26"/>
      <c r="R800" s="26"/>
      <c r="S800" s="26"/>
      <c r="T800" s="26"/>
      <c r="U800" s="26"/>
      <c r="V800" s="26"/>
      <c r="W800" s="26"/>
      <c r="X800" s="26"/>
      <c r="Y800" s="26"/>
      <c r="Z800" s="26"/>
      <c r="AA800" s="26"/>
      <c r="AB800" s="26"/>
      <c r="AC800" s="26"/>
      <c r="AD800" s="26"/>
      <c r="AE800" s="26"/>
    </row>
    <row r="801" ht="21.0" customHeight="1">
      <c r="A801" s="32"/>
      <c r="B801" s="32"/>
      <c r="C801" s="32"/>
      <c r="D801" s="32"/>
      <c r="E801" s="32"/>
      <c r="F801" s="32"/>
      <c r="G801" s="32"/>
      <c r="H801" s="149"/>
      <c r="I801" s="26"/>
      <c r="J801" s="26"/>
      <c r="K801" s="26"/>
      <c r="L801" s="26"/>
      <c r="M801" s="26"/>
      <c r="N801" s="26"/>
      <c r="O801" s="26"/>
      <c r="P801" s="26"/>
      <c r="Q801" s="26"/>
      <c r="R801" s="26"/>
      <c r="S801" s="26"/>
      <c r="T801" s="26"/>
      <c r="U801" s="26"/>
      <c r="V801" s="26"/>
      <c r="W801" s="26"/>
      <c r="X801" s="26"/>
      <c r="Y801" s="26"/>
      <c r="Z801" s="26"/>
      <c r="AA801" s="26"/>
      <c r="AB801" s="26"/>
      <c r="AC801" s="26"/>
      <c r="AD801" s="26"/>
      <c r="AE801" s="26"/>
    </row>
    <row r="802" ht="21.0" customHeight="1">
      <c r="A802" s="32"/>
      <c r="B802" s="32"/>
      <c r="C802" s="32"/>
      <c r="D802" s="32"/>
      <c r="E802" s="32"/>
      <c r="F802" s="32"/>
      <c r="G802" s="32"/>
      <c r="H802" s="149"/>
      <c r="I802" s="26"/>
      <c r="J802" s="26"/>
      <c r="K802" s="26"/>
      <c r="L802" s="26"/>
      <c r="M802" s="26"/>
      <c r="N802" s="26"/>
      <c r="O802" s="26"/>
      <c r="P802" s="26"/>
      <c r="Q802" s="26"/>
      <c r="R802" s="26"/>
      <c r="S802" s="26"/>
      <c r="T802" s="26"/>
      <c r="U802" s="26"/>
      <c r="V802" s="26"/>
      <c r="W802" s="26"/>
      <c r="X802" s="26"/>
      <c r="Y802" s="26"/>
      <c r="Z802" s="26"/>
      <c r="AA802" s="26"/>
      <c r="AB802" s="26"/>
      <c r="AC802" s="26"/>
      <c r="AD802" s="26"/>
      <c r="AE802" s="26"/>
    </row>
    <row r="803" ht="21.0" customHeight="1">
      <c r="A803" s="32"/>
      <c r="B803" s="32"/>
      <c r="C803" s="32"/>
      <c r="D803" s="32"/>
      <c r="E803" s="32"/>
      <c r="F803" s="32"/>
      <c r="G803" s="32"/>
      <c r="H803" s="149"/>
      <c r="I803" s="26"/>
      <c r="J803" s="26"/>
      <c r="K803" s="26"/>
      <c r="L803" s="26"/>
      <c r="M803" s="26"/>
      <c r="N803" s="26"/>
      <c r="O803" s="26"/>
      <c r="P803" s="26"/>
      <c r="Q803" s="26"/>
      <c r="R803" s="26"/>
      <c r="S803" s="26"/>
      <c r="T803" s="26"/>
      <c r="U803" s="26"/>
      <c r="V803" s="26"/>
      <c r="W803" s="26"/>
      <c r="X803" s="26"/>
      <c r="Y803" s="26"/>
      <c r="Z803" s="26"/>
      <c r="AA803" s="26"/>
      <c r="AB803" s="26"/>
      <c r="AC803" s="26"/>
      <c r="AD803" s="26"/>
      <c r="AE803" s="26"/>
    </row>
    <row r="804" ht="21.0" customHeight="1">
      <c r="A804" s="32"/>
      <c r="B804" s="32"/>
      <c r="C804" s="32"/>
      <c r="D804" s="32"/>
      <c r="E804" s="32"/>
      <c r="F804" s="32"/>
      <c r="G804" s="32"/>
      <c r="H804" s="149"/>
      <c r="I804" s="26"/>
      <c r="J804" s="26"/>
      <c r="K804" s="26"/>
      <c r="L804" s="26"/>
      <c r="M804" s="26"/>
      <c r="N804" s="26"/>
      <c r="O804" s="26"/>
      <c r="P804" s="26"/>
      <c r="Q804" s="26"/>
      <c r="R804" s="26"/>
      <c r="S804" s="26"/>
      <c r="T804" s="26"/>
      <c r="U804" s="26"/>
      <c r="V804" s="26"/>
      <c r="W804" s="26"/>
      <c r="X804" s="26"/>
      <c r="Y804" s="26"/>
      <c r="Z804" s="26"/>
      <c r="AA804" s="26"/>
      <c r="AB804" s="26"/>
      <c r="AC804" s="26"/>
      <c r="AD804" s="26"/>
      <c r="AE804" s="26"/>
    </row>
    <row r="805" ht="21.0" customHeight="1">
      <c r="A805" s="32"/>
      <c r="B805" s="32"/>
      <c r="C805" s="32"/>
      <c r="D805" s="32"/>
      <c r="E805" s="32"/>
      <c r="F805" s="32"/>
      <c r="G805" s="32"/>
      <c r="H805" s="149"/>
      <c r="I805" s="26"/>
      <c r="J805" s="26"/>
      <c r="K805" s="26"/>
      <c r="L805" s="26"/>
      <c r="M805" s="26"/>
      <c r="N805" s="26"/>
      <c r="O805" s="26"/>
      <c r="P805" s="26"/>
      <c r="Q805" s="26"/>
      <c r="R805" s="26"/>
      <c r="S805" s="26"/>
      <c r="T805" s="26"/>
      <c r="U805" s="26"/>
      <c r="V805" s="26"/>
      <c r="W805" s="26"/>
      <c r="X805" s="26"/>
      <c r="Y805" s="26"/>
      <c r="Z805" s="26"/>
      <c r="AA805" s="26"/>
      <c r="AB805" s="26"/>
      <c r="AC805" s="26"/>
      <c r="AD805" s="26"/>
      <c r="AE805" s="26"/>
    </row>
    <row r="806" ht="21.0" customHeight="1">
      <c r="A806" s="32"/>
      <c r="B806" s="32"/>
      <c r="C806" s="32"/>
      <c r="D806" s="32"/>
      <c r="E806" s="32"/>
      <c r="F806" s="32"/>
      <c r="G806" s="32"/>
      <c r="H806" s="149"/>
      <c r="I806" s="26"/>
      <c r="J806" s="26"/>
      <c r="K806" s="26"/>
      <c r="L806" s="26"/>
      <c r="M806" s="26"/>
      <c r="N806" s="26"/>
      <c r="O806" s="26"/>
      <c r="P806" s="26"/>
      <c r="Q806" s="26"/>
      <c r="R806" s="26"/>
      <c r="S806" s="26"/>
      <c r="T806" s="26"/>
      <c r="U806" s="26"/>
      <c r="V806" s="26"/>
      <c r="W806" s="26"/>
      <c r="X806" s="26"/>
      <c r="Y806" s="26"/>
      <c r="Z806" s="26"/>
      <c r="AA806" s="26"/>
      <c r="AB806" s="26"/>
      <c r="AC806" s="26"/>
      <c r="AD806" s="26"/>
      <c r="AE806" s="26"/>
    </row>
    <row r="807" ht="21.0" customHeight="1">
      <c r="A807" s="32"/>
      <c r="B807" s="32"/>
      <c r="C807" s="32"/>
      <c r="D807" s="32"/>
      <c r="E807" s="32"/>
      <c r="F807" s="32"/>
      <c r="G807" s="32"/>
      <c r="H807" s="149"/>
      <c r="I807" s="26"/>
      <c r="J807" s="26"/>
      <c r="K807" s="26"/>
      <c r="L807" s="26"/>
      <c r="M807" s="26"/>
      <c r="N807" s="26"/>
      <c r="O807" s="26"/>
      <c r="P807" s="26"/>
      <c r="Q807" s="26"/>
      <c r="R807" s="26"/>
      <c r="S807" s="26"/>
      <c r="T807" s="26"/>
      <c r="U807" s="26"/>
      <c r="V807" s="26"/>
      <c r="W807" s="26"/>
      <c r="X807" s="26"/>
      <c r="Y807" s="26"/>
      <c r="Z807" s="26"/>
      <c r="AA807" s="26"/>
      <c r="AB807" s="26"/>
      <c r="AC807" s="26"/>
      <c r="AD807" s="26"/>
      <c r="AE807" s="26"/>
    </row>
    <row r="808" ht="21.0" customHeight="1">
      <c r="A808" s="32"/>
      <c r="B808" s="32"/>
      <c r="C808" s="32"/>
      <c r="D808" s="32"/>
      <c r="E808" s="32"/>
      <c r="F808" s="32"/>
      <c r="G808" s="32"/>
      <c r="H808" s="149"/>
      <c r="I808" s="26"/>
      <c r="J808" s="26"/>
      <c r="K808" s="26"/>
      <c r="L808" s="26"/>
      <c r="M808" s="26"/>
      <c r="N808" s="26"/>
      <c r="O808" s="26"/>
      <c r="P808" s="26"/>
      <c r="Q808" s="26"/>
      <c r="R808" s="26"/>
      <c r="S808" s="26"/>
      <c r="T808" s="26"/>
      <c r="U808" s="26"/>
      <c r="V808" s="26"/>
      <c r="W808" s="26"/>
      <c r="X808" s="26"/>
      <c r="Y808" s="26"/>
      <c r="Z808" s="26"/>
      <c r="AA808" s="26"/>
      <c r="AB808" s="26"/>
      <c r="AC808" s="26"/>
      <c r="AD808" s="26"/>
      <c r="AE808" s="26"/>
    </row>
    <row r="809" ht="21.0" customHeight="1">
      <c r="A809" s="32"/>
      <c r="B809" s="32"/>
      <c r="C809" s="32"/>
      <c r="D809" s="32"/>
      <c r="E809" s="32"/>
      <c r="F809" s="32"/>
      <c r="G809" s="32"/>
      <c r="H809" s="149"/>
      <c r="I809" s="26"/>
      <c r="J809" s="26"/>
      <c r="K809" s="26"/>
      <c r="L809" s="26"/>
      <c r="M809" s="26"/>
      <c r="N809" s="26"/>
      <c r="O809" s="26"/>
      <c r="P809" s="26"/>
      <c r="Q809" s="26"/>
      <c r="R809" s="26"/>
      <c r="S809" s="26"/>
      <c r="T809" s="26"/>
      <c r="U809" s="26"/>
      <c r="V809" s="26"/>
      <c r="W809" s="26"/>
      <c r="X809" s="26"/>
      <c r="Y809" s="26"/>
      <c r="Z809" s="26"/>
      <c r="AA809" s="26"/>
      <c r="AB809" s="26"/>
      <c r="AC809" s="26"/>
      <c r="AD809" s="26"/>
      <c r="AE809" s="26"/>
    </row>
    <row r="810" ht="21.0" customHeight="1">
      <c r="A810" s="32"/>
      <c r="B810" s="32"/>
      <c r="C810" s="32"/>
      <c r="D810" s="32"/>
      <c r="E810" s="32"/>
      <c r="F810" s="32"/>
      <c r="G810" s="32"/>
      <c r="H810" s="149"/>
      <c r="I810" s="26"/>
      <c r="J810" s="26"/>
      <c r="K810" s="26"/>
      <c r="L810" s="26"/>
      <c r="M810" s="26"/>
      <c r="N810" s="26"/>
      <c r="O810" s="26"/>
      <c r="P810" s="26"/>
      <c r="Q810" s="26"/>
      <c r="R810" s="26"/>
      <c r="S810" s="26"/>
      <c r="T810" s="26"/>
      <c r="U810" s="26"/>
      <c r="V810" s="26"/>
      <c r="W810" s="26"/>
      <c r="X810" s="26"/>
      <c r="Y810" s="26"/>
      <c r="Z810" s="26"/>
      <c r="AA810" s="26"/>
      <c r="AB810" s="26"/>
      <c r="AC810" s="26"/>
      <c r="AD810" s="26"/>
      <c r="AE810" s="26"/>
    </row>
    <row r="811" ht="21.0" customHeight="1">
      <c r="A811" s="32"/>
      <c r="B811" s="32"/>
      <c r="C811" s="32"/>
      <c r="D811" s="32"/>
      <c r="E811" s="32"/>
      <c r="F811" s="32"/>
      <c r="G811" s="32"/>
      <c r="H811" s="149"/>
      <c r="I811" s="26"/>
      <c r="J811" s="26"/>
      <c r="K811" s="26"/>
      <c r="L811" s="26"/>
      <c r="M811" s="26"/>
      <c r="N811" s="26"/>
      <c r="O811" s="26"/>
      <c r="P811" s="26"/>
      <c r="Q811" s="26"/>
      <c r="R811" s="26"/>
      <c r="S811" s="26"/>
      <c r="T811" s="26"/>
      <c r="U811" s="26"/>
      <c r="V811" s="26"/>
      <c r="W811" s="26"/>
      <c r="X811" s="26"/>
      <c r="Y811" s="26"/>
      <c r="Z811" s="26"/>
      <c r="AA811" s="26"/>
      <c r="AB811" s="26"/>
      <c r="AC811" s="26"/>
      <c r="AD811" s="26"/>
      <c r="AE811" s="26"/>
    </row>
    <row r="812" ht="21.0" customHeight="1">
      <c r="A812" s="32"/>
      <c r="B812" s="32"/>
      <c r="C812" s="32"/>
      <c r="D812" s="32"/>
      <c r="E812" s="32"/>
      <c r="F812" s="32"/>
      <c r="G812" s="32"/>
      <c r="H812" s="149"/>
      <c r="I812" s="26"/>
      <c r="J812" s="26"/>
      <c r="K812" s="26"/>
      <c r="L812" s="26"/>
      <c r="M812" s="26"/>
      <c r="N812" s="26"/>
      <c r="O812" s="26"/>
      <c r="P812" s="26"/>
      <c r="Q812" s="26"/>
      <c r="R812" s="26"/>
      <c r="S812" s="26"/>
      <c r="T812" s="26"/>
      <c r="U812" s="26"/>
      <c r="V812" s="26"/>
      <c r="W812" s="26"/>
      <c r="X812" s="26"/>
      <c r="Y812" s="26"/>
      <c r="Z812" s="26"/>
      <c r="AA812" s="26"/>
      <c r="AB812" s="26"/>
      <c r="AC812" s="26"/>
      <c r="AD812" s="26"/>
      <c r="AE812" s="26"/>
    </row>
    <row r="813" ht="21.0" customHeight="1">
      <c r="A813" s="32"/>
      <c r="B813" s="32"/>
      <c r="C813" s="32"/>
      <c r="D813" s="32"/>
      <c r="E813" s="32"/>
      <c r="F813" s="32"/>
      <c r="G813" s="32"/>
      <c r="H813" s="149"/>
      <c r="I813" s="26"/>
      <c r="J813" s="26"/>
      <c r="K813" s="26"/>
      <c r="L813" s="26"/>
      <c r="M813" s="26"/>
      <c r="N813" s="26"/>
      <c r="O813" s="26"/>
      <c r="P813" s="26"/>
      <c r="Q813" s="26"/>
      <c r="R813" s="26"/>
      <c r="S813" s="26"/>
      <c r="T813" s="26"/>
      <c r="U813" s="26"/>
      <c r="V813" s="26"/>
      <c r="W813" s="26"/>
      <c r="X813" s="26"/>
      <c r="Y813" s="26"/>
      <c r="Z813" s="26"/>
      <c r="AA813" s="26"/>
      <c r="AB813" s="26"/>
      <c r="AC813" s="26"/>
      <c r="AD813" s="26"/>
      <c r="AE813" s="26"/>
    </row>
    <row r="814" ht="21.0" customHeight="1">
      <c r="A814" s="32"/>
      <c r="B814" s="32"/>
      <c r="C814" s="32"/>
      <c r="D814" s="32"/>
      <c r="E814" s="32"/>
      <c r="F814" s="32"/>
      <c r="G814" s="32"/>
      <c r="H814" s="149"/>
      <c r="I814" s="26"/>
      <c r="J814" s="26"/>
      <c r="K814" s="26"/>
      <c r="L814" s="26"/>
      <c r="M814" s="26"/>
      <c r="N814" s="26"/>
      <c r="O814" s="26"/>
      <c r="P814" s="26"/>
      <c r="Q814" s="26"/>
      <c r="R814" s="26"/>
      <c r="S814" s="26"/>
      <c r="T814" s="26"/>
      <c r="U814" s="26"/>
      <c r="V814" s="26"/>
      <c r="W814" s="26"/>
      <c r="X814" s="26"/>
      <c r="Y814" s="26"/>
      <c r="Z814" s="26"/>
      <c r="AA814" s="26"/>
      <c r="AB814" s="26"/>
      <c r="AC814" s="26"/>
      <c r="AD814" s="26"/>
      <c r="AE814" s="26"/>
    </row>
    <row r="815" ht="21.0" customHeight="1">
      <c r="A815" s="32"/>
      <c r="B815" s="32"/>
      <c r="C815" s="32"/>
      <c r="D815" s="32"/>
      <c r="E815" s="32"/>
      <c r="F815" s="32"/>
      <c r="G815" s="32"/>
      <c r="H815" s="149"/>
      <c r="I815" s="26"/>
      <c r="J815" s="26"/>
      <c r="K815" s="26"/>
      <c r="L815" s="26"/>
      <c r="M815" s="26"/>
      <c r="N815" s="26"/>
      <c r="O815" s="26"/>
      <c r="P815" s="26"/>
      <c r="Q815" s="26"/>
      <c r="R815" s="26"/>
      <c r="S815" s="26"/>
      <c r="T815" s="26"/>
      <c r="U815" s="26"/>
      <c r="V815" s="26"/>
      <c r="W815" s="26"/>
      <c r="X815" s="26"/>
      <c r="Y815" s="26"/>
      <c r="Z815" s="26"/>
      <c r="AA815" s="26"/>
      <c r="AB815" s="26"/>
      <c r="AC815" s="26"/>
      <c r="AD815" s="26"/>
      <c r="AE815" s="26"/>
    </row>
    <row r="816" ht="21.0" customHeight="1">
      <c r="A816" s="32"/>
      <c r="B816" s="32"/>
      <c r="C816" s="32"/>
      <c r="D816" s="32"/>
      <c r="E816" s="32"/>
      <c r="F816" s="32"/>
      <c r="G816" s="32"/>
      <c r="H816" s="149"/>
      <c r="I816" s="26"/>
      <c r="J816" s="26"/>
      <c r="K816" s="26"/>
      <c r="L816" s="26"/>
      <c r="M816" s="26"/>
      <c r="N816" s="26"/>
      <c r="O816" s="26"/>
      <c r="P816" s="26"/>
      <c r="Q816" s="26"/>
      <c r="R816" s="26"/>
      <c r="S816" s="26"/>
      <c r="T816" s="26"/>
      <c r="U816" s="26"/>
      <c r="V816" s="26"/>
      <c r="W816" s="26"/>
      <c r="X816" s="26"/>
      <c r="Y816" s="26"/>
      <c r="Z816" s="26"/>
      <c r="AA816" s="26"/>
      <c r="AB816" s="26"/>
      <c r="AC816" s="26"/>
      <c r="AD816" s="26"/>
      <c r="AE816" s="26"/>
    </row>
    <row r="817" ht="21.0" customHeight="1">
      <c r="A817" s="32"/>
      <c r="B817" s="32"/>
      <c r="C817" s="32"/>
      <c r="D817" s="32"/>
      <c r="E817" s="32"/>
      <c r="F817" s="32"/>
      <c r="G817" s="32"/>
      <c r="H817" s="149"/>
      <c r="I817" s="26"/>
      <c r="J817" s="26"/>
      <c r="K817" s="26"/>
      <c r="L817" s="26"/>
      <c r="M817" s="26"/>
      <c r="N817" s="26"/>
      <c r="O817" s="26"/>
      <c r="P817" s="26"/>
      <c r="Q817" s="26"/>
      <c r="R817" s="26"/>
      <c r="S817" s="26"/>
      <c r="T817" s="26"/>
      <c r="U817" s="26"/>
      <c r="V817" s="26"/>
      <c r="W817" s="26"/>
      <c r="X817" s="26"/>
      <c r="Y817" s="26"/>
      <c r="Z817" s="26"/>
      <c r="AA817" s="26"/>
      <c r="AB817" s="26"/>
      <c r="AC817" s="26"/>
      <c r="AD817" s="26"/>
      <c r="AE817" s="26"/>
    </row>
    <row r="818" ht="21.0" customHeight="1">
      <c r="A818" s="32"/>
      <c r="B818" s="32"/>
      <c r="C818" s="32"/>
      <c r="D818" s="32"/>
      <c r="E818" s="32"/>
      <c r="F818" s="32"/>
      <c r="G818" s="32"/>
      <c r="H818" s="149"/>
      <c r="I818" s="26"/>
      <c r="J818" s="26"/>
      <c r="K818" s="26"/>
      <c r="L818" s="26"/>
      <c r="M818" s="26"/>
      <c r="N818" s="26"/>
      <c r="O818" s="26"/>
      <c r="P818" s="26"/>
      <c r="Q818" s="26"/>
      <c r="R818" s="26"/>
      <c r="S818" s="26"/>
      <c r="T818" s="26"/>
      <c r="U818" s="26"/>
      <c r="V818" s="26"/>
      <c r="W818" s="26"/>
      <c r="X818" s="26"/>
      <c r="Y818" s="26"/>
      <c r="Z818" s="26"/>
      <c r="AA818" s="26"/>
      <c r="AB818" s="26"/>
      <c r="AC818" s="26"/>
      <c r="AD818" s="26"/>
      <c r="AE818" s="26"/>
    </row>
    <row r="819" ht="21.0" customHeight="1">
      <c r="A819" s="32"/>
      <c r="B819" s="32"/>
      <c r="C819" s="32"/>
      <c r="D819" s="32"/>
      <c r="E819" s="32"/>
      <c r="F819" s="32"/>
      <c r="G819" s="32"/>
      <c r="H819" s="149"/>
      <c r="I819" s="26"/>
      <c r="J819" s="26"/>
      <c r="K819" s="26"/>
      <c r="L819" s="26"/>
      <c r="M819" s="26"/>
      <c r="N819" s="26"/>
      <c r="O819" s="26"/>
      <c r="P819" s="26"/>
      <c r="Q819" s="26"/>
      <c r="R819" s="26"/>
      <c r="S819" s="26"/>
      <c r="T819" s="26"/>
      <c r="U819" s="26"/>
      <c r="V819" s="26"/>
      <c r="W819" s="26"/>
      <c r="X819" s="26"/>
      <c r="Y819" s="26"/>
      <c r="Z819" s="26"/>
      <c r="AA819" s="26"/>
      <c r="AB819" s="26"/>
      <c r="AC819" s="26"/>
      <c r="AD819" s="26"/>
      <c r="AE819" s="26"/>
    </row>
    <row r="820" ht="21.0" customHeight="1">
      <c r="A820" s="32"/>
      <c r="B820" s="32"/>
      <c r="C820" s="32"/>
      <c r="D820" s="32"/>
      <c r="E820" s="32"/>
      <c r="F820" s="32"/>
      <c r="G820" s="32"/>
      <c r="H820" s="149"/>
      <c r="I820" s="26"/>
      <c r="J820" s="26"/>
      <c r="K820" s="26"/>
      <c r="L820" s="26"/>
      <c r="M820" s="26"/>
      <c r="N820" s="26"/>
      <c r="O820" s="26"/>
      <c r="P820" s="26"/>
      <c r="Q820" s="26"/>
      <c r="R820" s="26"/>
      <c r="S820" s="26"/>
      <c r="T820" s="26"/>
      <c r="U820" s="26"/>
      <c r="V820" s="26"/>
      <c r="W820" s="26"/>
      <c r="X820" s="26"/>
      <c r="Y820" s="26"/>
      <c r="Z820" s="26"/>
      <c r="AA820" s="26"/>
      <c r="AB820" s="26"/>
      <c r="AC820" s="26"/>
      <c r="AD820" s="26"/>
      <c r="AE820" s="26"/>
    </row>
    <row r="821" ht="21.0" customHeight="1">
      <c r="A821" s="32"/>
      <c r="B821" s="32"/>
      <c r="C821" s="32"/>
      <c r="D821" s="32"/>
      <c r="E821" s="32"/>
      <c r="F821" s="32"/>
      <c r="G821" s="32"/>
      <c r="H821" s="149"/>
      <c r="I821" s="26"/>
      <c r="J821" s="26"/>
      <c r="K821" s="26"/>
      <c r="L821" s="26"/>
      <c r="M821" s="26"/>
      <c r="N821" s="26"/>
      <c r="O821" s="26"/>
      <c r="P821" s="26"/>
      <c r="Q821" s="26"/>
      <c r="R821" s="26"/>
      <c r="S821" s="26"/>
      <c r="T821" s="26"/>
      <c r="U821" s="26"/>
      <c r="V821" s="26"/>
      <c r="W821" s="26"/>
      <c r="X821" s="26"/>
      <c r="Y821" s="26"/>
      <c r="Z821" s="26"/>
      <c r="AA821" s="26"/>
      <c r="AB821" s="26"/>
      <c r="AC821" s="26"/>
      <c r="AD821" s="26"/>
      <c r="AE821" s="26"/>
    </row>
    <row r="822" ht="21.0" customHeight="1">
      <c r="A822" s="32"/>
      <c r="B822" s="32"/>
      <c r="C822" s="32"/>
      <c r="D822" s="32"/>
      <c r="E822" s="32"/>
      <c r="F822" s="32"/>
      <c r="G822" s="32"/>
      <c r="H822" s="149"/>
      <c r="I822" s="26"/>
      <c r="J822" s="26"/>
      <c r="K822" s="26"/>
      <c r="L822" s="26"/>
      <c r="M822" s="26"/>
      <c r="N822" s="26"/>
      <c r="O822" s="26"/>
      <c r="P822" s="26"/>
      <c r="Q822" s="26"/>
      <c r="R822" s="26"/>
      <c r="S822" s="26"/>
      <c r="T822" s="26"/>
      <c r="U822" s="26"/>
      <c r="V822" s="26"/>
      <c r="W822" s="26"/>
      <c r="X822" s="26"/>
      <c r="Y822" s="26"/>
      <c r="Z822" s="26"/>
      <c r="AA822" s="26"/>
      <c r="AB822" s="26"/>
      <c r="AC822" s="26"/>
      <c r="AD822" s="26"/>
      <c r="AE822" s="26"/>
    </row>
    <row r="823" ht="21.0" customHeight="1">
      <c r="A823" s="32"/>
      <c r="B823" s="32"/>
      <c r="C823" s="32"/>
      <c r="D823" s="32"/>
      <c r="E823" s="32"/>
      <c r="F823" s="32"/>
      <c r="G823" s="32"/>
      <c r="H823" s="149"/>
      <c r="I823" s="26"/>
      <c r="J823" s="26"/>
      <c r="K823" s="26"/>
      <c r="L823" s="26"/>
      <c r="M823" s="26"/>
      <c r="N823" s="26"/>
      <c r="O823" s="26"/>
      <c r="P823" s="26"/>
      <c r="Q823" s="26"/>
      <c r="R823" s="26"/>
      <c r="S823" s="26"/>
      <c r="T823" s="26"/>
      <c r="U823" s="26"/>
      <c r="V823" s="26"/>
      <c r="W823" s="26"/>
      <c r="X823" s="26"/>
      <c r="Y823" s="26"/>
      <c r="Z823" s="26"/>
      <c r="AA823" s="26"/>
      <c r="AB823" s="26"/>
      <c r="AC823" s="26"/>
      <c r="AD823" s="26"/>
      <c r="AE823" s="26"/>
    </row>
    <row r="824" ht="21.0" customHeight="1">
      <c r="A824" s="32"/>
      <c r="B824" s="32"/>
      <c r="C824" s="32"/>
      <c r="D824" s="32"/>
      <c r="E824" s="32"/>
      <c r="F824" s="32"/>
      <c r="G824" s="32"/>
      <c r="H824" s="149"/>
      <c r="I824" s="26"/>
      <c r="J824" s="26"/>
      <c r="K824" s="26"/>
      <c r="L824" s="26"/>
      <c r="M824" s="26"/>
      <c r="N824" s="26"/>
      <c r="O824" s="26"/>
      <c r="P824" s="26"/>
      <c r="Q824" s="26"/>
      <c r="R824" s="26"/>
      <c r="S824" s="26"/>
      <c r="T824" s="26"/>
      <c r="U824" s="26"/>
      <c r="V824" s="26"/>
      <c r="W824" s="26"/>
      <c r="X824" s="26"/>
      <c r="Y824" s="26"/>
      <c r="Z824" s="26"/>
      <c r="AA824" s="26"/>
      <c r="AB824" s="26"/>
      <c r="AC824" s="26"/>
      <c r="AD824" s="26"/>
      <c r="AE824" s="26"/>
    </row>
    <row r="825" ht="21.0" customHeight="1">
      <c r="A825" s="32"/>
      <c r="B825" s="32"/>
      <c r="C825" s="32"/>
      <c r="D825" s="32"/>
      <c r="E825" s="32"/>
      <c r="F825" s="32"/>
      <c r="G825" s="32"/>
      <c r="H825" s="149"/>
      <c r="I825" s="26"/>
      <c r="J825" s="26"/>
      <c r="K825" s="26"/>
      <c r="L825" s="26"/>
      <c r="M825" s="26"/>
      <c r="N825" s="26"/>
      <c r="O825" s="26"/>
      <c r="P825" s="26"/>
      <c r="Q825" s="26"/>
      <c r="R825" s="26"/>
      <c r="S825" s="26"/>
      <c r="T825" s="26"/>
      <c r="U825" s="26"/>
      <c r="V825" s="26"/>
      <c r="W825" s="26"/>
      <c r="X825" s="26"/>
      <c r="Y825" s="26"/>
      <c r="Z825" s="26"/>
      <c r="AA825" s="26"/>
      <c r="AB825" s="26"/>
      <c r="AC825" s="26"/>
      <c r="AD825" s="26"/>
      <c r="AE825" s="26"/>
    </row>
    <row r="826" ht="21.0" customHeight="1">
      <c r="A826" s="32"/>
      <c r="B826" s="32"/>
      <c r="C826" s="32"/>
      <c r="D826" s="32"/>
      <c r="E826" s="32"/>
      <c r="F826" s="32"/>
      <c r="G826" s="32"/>
      <c r="H826" s="149"/>
      <c r="I826" s="26"/>
      <c r="J826" s="26"/>
      <c r="K826" s="26"/>
      <c r="L826" s="26"/>
      <c r="M826" s="26"/>
      <c r="N826" s="26"/>
      <c r="O826" s="26"/>
      <c r="P826" s="26"/>
      <c r="Q826" s="26"/>
      <c r="R826" s="26"/>
      <c r="S826" s="26"/>
      <c r="T826" s="26"/>
      <c r="U826" s="26"/>
      <c r="V826" s="26"/>
      <c r="W826" s="26"/>
      <c r="X826" s="26"/>
      <c r="Y826" s="26"/>
      <c r="Z826" s="26"/>
      <c r="AA826" s="26"/>
      <c r="AB826" s="26"/>
      <c r="AC826" s="26"/>
      <c r="AD826" s="26"/>
      <c r="AE826" s="26"/>
    </row>
    <row r="827" ht="21.0" customHeight="1">
      <c r="A827" s="32"/>
      <c r="B827" s="32"/>
      <c r="C827" s="32"/>
      <c r="D827" s="32"/>
      <c r="E827" s="32"/>
      <c r="F827" s="32"/>
      <c r="G827" s="32"/>
      <c r="H827" s="149"/>
      <c r="I827" s="26"/>
      <c r="J827" s="26"/>
      <c r="K827" s="26"/>
      <c r="L827" s="26"/>
      <c r="M827" s="26"/>
      <c r="N827" s="26"/>
      <c r="O827" s="26"/>
      <c r="P827" s="26"/>
      <c r="Q827" s="26"/>
      <c r="R827" s="26"/>
      <c r="S827" s="26"/>
      <c r="T827" s="26"/>
      <c r="U827" s="26"/>
      <c r="V827" s="26"/>
      <c r="W827" s="26"/>
      <c r="X827" s="26"/>
      <c r="Y827" s="26"/>
      <c r="Z827" s="26"/>
      <c r="AA827" s="26"/>
      <c r="AB827" s="26"/>
      <c r="AC827" s="26"/>
      <c r="AD827" s="26"/>
      <c r="AE827" s="26"/>
    </row>
    <row r="828" ht="21.0" customHeight="1">
      <c r="A828" s="32"/>
      <c r="B828" s="32"/>
      <c r="C828" s="32"/>
      <c r="D828" s="32"/>
      <c r="E828" s="32"/>
      <c r="F828" s="32"/>
      <c r="G828" s="32"/>
      <c r="H828" s="149"/>
      <c r="I828" s="26"/>
      <c r="J828" s="26"/>
      <c r="K828" s="26"/>
      <c r="L828" s="26"/>
      <c r="M828" s="26"/>
      <c r="N828" s="26"/>
      <c r="O828" s="26"/>
      <c r="P828" s="26"/>
      <c r="Q828" s="26"/>
      <c r="R828" s="26"/>
      <c r="S828" s="26"/>
      <c r="T828" s="26"/>
      <c r="U828" s="26"/>
      <c r="V828" s="26"/>
      <c r="W828" s="26"/>
      <c r="X828" s="26"/>
      <c r="Y828" s="26"/>
      <c r="Z828" s="26"/>
      <c r="AA828" s="26"/>
      <c r="AB828" s="26"/>
      <c r="AC828" s="26"/>
      <c r="AD828" s="26"/>
      <c r="AE828" s="26"/>
    </row>
    <row r="829" ht="21.0" customHeight="1">
      <c r="A829" s="32"/>
      <c r="B829" s="32"/>
      <c r="C829" s="32"/>
      <c r="D829" s="32"/>
      <c r="E829" s="32"/>
      <c r="F829" s="32"/>
      <c r="G829" s="32"/>
      <c r="H829" s="149"/>
      <c r="I829" s="26"/>
      <c r="J829" s="26"/>
      <c r="K829" s="26"/>
      <c r="L829" s="26"/>
      <c r="M829" s="26"/>
      <c r="N829" s="26"/>
      <c r="O829" s="26"/>
      <c r="P829" s="26"/>
      <c r="Q829" s="26"/>
      <c r="R829" s="26"/>
      <c r="S829" s="26"/>
      <c r="T829" s="26"/>
      <c r="U829" s="26"/>
      <c r="V829" s="26"/>
      <c r="W829" s="26"/>
      <c r="X829" s="26"/>
      <c r="Y829" s="26"/>
      <c r="Z829" s="26"/>
      <c r="AA829" s="26"/>
      <c r="AB829" s="26"/>
      <c r="AC829" s="26"/>
      <c r="AD829" s="26"/>
      <c r="AE829" s="26"/>
    </row>
    <row r="830" ht="21.0" customHeight="1">
      <c r="A830" s="32"/>
      <c r="B830" s="32"/>
      <c r="C830" s="32"/>
      <c r="D830" s="32"/>
      <c r="E830" s="32"/>
      <c r="F830" s="32"/>
      <c r="G830" s="32"/>
      <c r="H830" s="149"/>
      <c r="I830" s="26"/>
      <c r="J830" s="26"/>
      <c r="K830" s="26"/>
      <c r="L830" s="26"/>
      <c r="M830" s="26"/>
      <c r="N830" s="26"/>
      <c r="O830" s="26"/>
      <c r="P830" s="26"/>
      <c r="Q830" s="26"/>
      <c r="R830" s="26"/>
      <c r="S830" s="26"/>
      <c r="T830" s="26"/>
      <c r="U830" s="26"/>
      <c r="V830" s="26"/>
      <c r="W830" s="26"/>
      <c r="X830" s="26"/>
      <c r="Y830" s="26"/>
      <c r="Z830" s="26"/>
      <c r="AA830" s="26"/>
      <c r="AB830" s="26"/>
      <c r="AC830" s="26"/>
      <c r="AD830" s="26"/>
      <c r="AE830" s="26"/>
    </row>
    <row r="831" ht="21.0" customHeight="1">
      <c r="A831" s="32"/>
      <c r="B831" s="32"/>
      <c r="C831" s="32"/>
      <c r="D831" s="32"/>
      <c r="E831" s="32"/>
      <c r="F831" s="32"/>
      <c r="G831" s="32"/>
      <c r="H831" s="149"/>
      <c r="I831" s="26"/>
      <c r="J831" s="26"/>
      <c r="K831" s="26"/>
      <c r="L831" s="26"/>
      <c r="M831" s="26"/>
      <c r="N831" s="26"/>
      <c r="O831" s="26"/>
      <c r="P831" s="26"/>
      <c r="Q831" s="26"/>
      <c r="R831" s="26"/>
      <c r="S831" s="26"/>
      <c r="T831" s="26"/>
      <c r="U831" s="26"/>
      <c r="V831" s="26"/>
      <c r="W831" s="26"/>
      <c r="X831" s="26"/>
      <c r="Y831" s="26"/>
      <c r="Z831" s="26"/>
      <c r="AA831" s="26"/>
      <c r="AB831" s="26"/>
      <c r="AC831" s="26"/>
      <c r="AD831" s="26"/>
      <c r="AE831" s="26"/>
    </row>
    <row r="832" ht="21.0" customHeight="1">
      <c r="A832" s="32"/>
      <c r="B832" s="32"/>
      <c r="C832" s="32"/>
      <c r="D832" s="32"/>
      <c r="E832" s="32"/>
      <c r="F832" s="32"/>
      <c r="G832" s="32"/>
      <c r="H832" s="149"/>
      <c r="I832" s="26"/>
      <c r="J832" s="26"/>
      <c r="K832" s="26"/>
      <c r="L832" s="26"/>
      <c r="M832" s="26"/>
      <c r="N832" s="26"/>
      <c r="O832" s="26"/>
      <c r="P832" s="26"/>
      <c r="Q832" s="26"/>
      <c r="R832" s="26"/>
      <c r="S832" s="26"/>
      <c r="T832" s="26"/>
      <c r="U832" s="26"/>
      <c r="V832" s="26"/>
      <c r="W832" s="26"/>
      <c r="X832" s="26"/>
      <c r="Y832" s="26"/>
      <c r="Z832" s="26"/>
      <c r="AA832" s="26"/>
      <c r="AB832" s="26"/>
      <c r="AC832" s="26"/>
      <c r="AD832" s="26"/>
      <c r="AE832" s="26"/>
    </row>
    <row r="833" ht="21.0" customHeight="1">
      <c r="A833" s="32"/>
      <c r="B833" s="32"/>
      <c r="C833" s="32"/>
      <c r="D833" s="32"/>
      <c r="E833" s="32"/>
      <c r="F833" s="32"/>
      <c r="G833" s="32"/>
      <c r="H833" s="149"/>
      <c r="I833" s="26"/>
      <c r="J833" s="26"/>
      <c r="K833" s="26"/>
      <c r="L833" s="26"/>
      <c r="M833" s="26"/>
      <c r="N833" s="26"/>
      <c r="O833" s="26"/>
      <c r="P833" s="26"/>
      <c r="Q833" s="26"/>
      <c r="R833" s="26"/>
      <c r="S833" s="26"/>
      <c r="T833" s="26"/>
      <c r="U833" s="26"/>
      <c r="V833" s="26"/>
      <c r="W833" s="26"/>
      <c r="X833" s="26"/>
      <c r="Y833" s="26"/>
      <c r="Z833" s="26"/>
      <c r="AA833" s="26"/>
      <c r="AB833" s="26"/>
      <c r="AC833" s="26"/>
      <c r="AD833" s="26"/>
      <c r="AE833" s="26"/>
    </row>
    <row r="834" ht="21.0" customHeight="1">
      <c r="A834" s="32"/>
      <c r="B834" s="32"/>
      <c r="C834" s="32"/>
      <c r="D834" s="32"/>
      <c r="E834" s="32"/>
      <c r="F834" s="32"/>
      <c r="G834" s="32"/>
      <c r="H834" s="149"/>
      <c r="I834" s="26"/>
      <c r="J834" s="26"/>
      <c r="K834" s="26"/>
      <c r="L834" s="26"/>
      <c r="M834" s="26"/>
      <c r="N834" s="26"/>
      <c r="O834" s="26"/>
      <c r="P834" s="26"/>
      <c r="Q834" s="26"/>
      <c r="R834" s="26"/>
      <c r="S834" s="26"/>
      <c r="T834" s="26"/>
      <c r="U834" s="26"/>
      <c r="V834" s="26"/>
      <c r="W834" s="26"/>
      <c r="X834" s="26"/>
      <c r="Y834" s="26"/>
      <c r="Z834" s="26"/>
      <c r="AA834" s="26"/>
      <c r="AB834" s="26"/>
      <c r="AC834" s="26"/>
      <c r="AD834" s="26"/>
      <c r="AE834" s="26"/>
    </row>
    <row r="835" ht="21.0" customHeight="1">
      <c r="A835" s="32"/>
      <c r="B835" s="32"/>
      <c r="C835" s="32"/>
      <c r="D835" s="32"/>
      <c r="E835" s="32"/>
      <c r="F835" s="32"/>
      <c r="G835" s="32"/>
      <c r="H835" s="149"/>
      <c r="I835" s="26"/>
      <c r="J835" s="26"/>
      <c r="K835" s="26"/>
      <c r="L835" s="26"/>
      <c r="M835" s="26"/>
      <c r="N835" s="26"/>
      <c r="O835" s="26"/>
      <c r="P835" s="26"/>
      <c r="Q835" s="26"/>
      <c r="R835" s="26"/>
      <c r="S835" s="26"/>
      <c r="T835" s="26"/>
      <c r="U835" s="26"/>
      <c r="V835" s="26"/>
      <c r="W835" s="26"/>
      <c r="X835" s="26"/>
      <c r="Y835" s="26"/>
      <c r="Z835" s="26"/>
      <c r="AA835" s="26"/>
      <c r="AB835" s="26"/>
      <c r="AC835" s="26"/>
      <c r="AD835" s="26"/>
      <c r="AE835" s="26"/>
    </row>
    <row r="836" ht="21.0" customHeight="1">
      <c r="A836" s="32"/>
      <c r="B836" s="32"/>
      <c r="C836" s="32"/>
      <c r="D836" s="32"/>
      <c r="E836" s="32"/>
      <c r="F836" s="32"/>
      <c r="G836" s="32"/>
      <c r="H836" s="149"/>
      <c r="I836" s="26"/>
      <c r="J836" s="26"/>
      <c r="K836" s="26"/>
      <c r="L836" s="26"/>
      <c r="M836" s="26"/>
      <c r="N836" s="26"/>
      <c r="O836" s="26"/>
      <c r="P836" s="26"/>
      <c r="Q836" s="26"/>
      <c r="R836" s="26"/>
      <c r="S836" s="26"/>
      <c r="T836" s="26"/>
      <c r="U836" s="26"/>
      <c r="V836" s="26"/>
      <c r="W836" s="26"/>
      <c r="X836" s="26"/>
      <c r="Y836" s="26"/>
      <c r="Z836" s="26"/>
      <c r="AA836" s="26"/>
      <c r="AB836" s="26"/>
      <c r="AC836" s="26"/>
      <c r="AD836" s="26"/>
      <c r="AE836" s="26"/>
    </row>
    <row r="837" ht="21.0" customHeight="1">
      <c r="A837" s="32"/>
      <c r="B837" s="32"/>
      <c r="C837" s="32"/>
      <c r="D837" s="32"/>
      <c r="E837" s="32"/>
      <c r="F837" s="32"/>
      <c r="G837" s="32"/>
      <c r="H837" s="149"/>
      <c r="I837" s="26"/>
      <c r="J837" s="26"/>
      <c r="K837" s="26"/>
      <c r="L837" s="26"/>
      <c r="M837" s="26"/>
      <c r="N837" s="26"/>
      <c r="O837" s="26"/>
      <c r="P837" s="26"/>
      <c r="Q837" s="26"/>
      <c r="R837" s="26"/>
      <c r="S837" s="26"/>
      <c r="T837" s="26"/>
      <c r="U837" s="26"/>
      <c r="V837" s="26"/>
      <c r="W837" s="26"/>
      <c r="X837" s="26"/>
      <c r="Y837" s="26"/>
      <c r="Z837" s="26"/>
      <c r="AA837" s="26"/>
      <c r="AB837" s="26"/>
      <c r="AC837" s="26"/>
      <c r="AD837" s="26"/>
      <c r="AE837" s="26"/>
    </row>
    <row r="838" ht="21.0" customHeight="1">
      <c r="A838" s="32"/>
      <c r="B838" s="32"/>
      <c r="C838" s="32"/>
      <c r="D838" s="32"/>
      <c r="E838" s="32"/>
      <c r="F838" s="32"/>
      <c r="G838" s="32"/>
      <c r="H838" s="149"/>
      <c r="I838" s="26"/>
      <c r="J838" s="26"/>
      <c r="K838" s="26"/>
      <c r="L838" s="26"/>
      <c r="M838" s="26"/>
      <c r="N838" s="26"/>
      <c r="O838" s="26"/>
      <c r="P838" s="26"/>
      <c r="Q838" s="26"/>
      <c r="R838" s="26"/>
      <c r="S838" s="26"/>
      <c r="T838" s="26"/>
      <c r="U838" s="26"/>
      <c r="V838" s="26"/>
      <c r="W838" s="26"/>
      <c r="X838" s="26"/>
      <c r="Y838" s="26"/>
      <c r="Z838" s="26"/>
      <c r="AA838" s="26"/>
      <c r="AB838" s="26"/>
      <c r="AC838" s="26"/>
      <c r="AD838" s="26"/>
      <c r="AE838" s="26"/>
    </row>
    <row r="839" ht="21.0" customHeight="1">
      <c r="A839" s="32"/>
      <c r="B839" s="32"/>
      <c r="C839" s="32"/>
      <c r="D839" s="32"/>
      <c r="E839" s="32"/>
      <c r="F839" s="32"/>
      <c r="G839" s="32"/>
      <c r="H839" s="149"/>
      <c r="I839" s="26"/>
      <c r="J839" s="26"/>
      <c r="K839" s="26"/>
      <c r="L839" s="26"/>
      <c r="M839" s="26"/>
      <c r="N839" s="26"/>
      <c r="O839" s="26"/>
      <c r="P839" s="26"/>
      <c r="Q839" s="26"/>
      <c r="R839" s="26"/>
      <c r="S839" s="26"/>
      <c r="T839" s="26"/>
      <c r="U839" s="26"/>
      <c r="V839" s="26"/>
      <c r="W839" s="26"/>
      <c r="X839" s="26"/>
      <c r="Y839" s="26"/>
      <c r="Z839" s="26"/>
      <c r="AA839" s="26"/>
      <c r="AB839" s="26"/>
      <c r="AC839" s="26"/>
      <c r="AD839" s="26"/>
      <c r="AE839" s="26"/>
    </row>
    <row r="840" ht="21.0" customHeight="1">
      <c r="A840" s="32"/>
      <c r="B840" s="32"/>
      <c r="C840" s="32"/>
      <c r="D840" s="32"/>
      <c r="E840" s="32"/>
      <c r="F840" s="32"/>
      <c r="G840" s="32"/>
      <c r="H840" s="149"/>
      <c r="I840" s="26"/>
      <c r="J840" s="26"/>
      <c r="K840" s="26"/>
      <c r="L840" s="26"/>
      <c r="M840" s="26"/>
      <c r="N840" s="26"/>
      <c r="O840" s="26"/>
      <c r="P840" s="26"/>
      <c r="Q840" s="26"/>
      <c r="R840" s="26"/>
      <c r="S840" s="26"/>
      <c r="T840" s="26"/>
      <c r="U840" s="26"/>
      <c r="V840" s="26"/>
      <c r="W840" s="26"/>
      <c r="X840" s="26"/>
      <c r="Y840" s="26"/>
      <c r="Z840" s="26"/>
      <c r="AA840" s="26"/>
      <c r="AB840" s="26"/>
      <c r="AC840" s="26"/>
      <c r="AD840" s="26"/>
      <c r="AE840" s="26"/>
    </row>
    <row r="841" ht="21.0" customHeight="1">
      <c r="A841" s="32"/>
      <c r="B841" s="32"/>
      <c r="C841" s="32"/>
      <c r="D841" s="32"/>
      <c r="E841" s="32"/>
      <c r="F841" s="32"/>
      <c r="G841" s="32"/>
      <c r="H841" s="149"/>
      <c r="I841" s="26"/>
      <c r="J841" s="26"/>
      <c r="K841" s="26"/>
      <c r="L841" s="26"/>
      <c r="M841" s="26"/>
      <c r="N841" s="26"/>
      <c r="O841" s="26"/>
      <c r="P841" s="26"/>
      <c r="Q841" s="26"/>
      <c r="R841" s="26"/>
      <c r="S841" s="26"/>
      <c r="T841" s="26"/>
      <c r="U841" s="26"/>
      <c r="V841" s="26"/>
      <c r="W841" s="26"/>
      <c r="X841" s="26"/>
      <c r="Y841" s="26"/>
      <c r="Z841" s="26"/>
      <c r="AA841" s="26"/>
      <c r="AB841" s="26"/>
      <c r="AC841" s="26"/>
      <c r="AD841" s="26"/>
      <c r="AE841" s="26"/>
    </row>
    <row r="842" ht="21.0" customHeight="1">
      <c r="A842" s="32"/>
      <c r="B842" s="32"/>
      <c r="C842" s="32"/>
      <c r="D842" s="32"/>
      <c r="E842" s="32"/>
      <c r="F842" s="32"/>
      <c r="G842" s="32"/>
      <c r="H842" s="149"/>
      <c r="I842" s="26"/>
      <c r="J842" s="26"/>
      <c r="K842" s="26"/>
      <c r="L842" s="26"/>
      <c r="M842" s="26"/>
      <c r="N842" s="26"/>
      <c r="O842" s="26"/>
      <c r="P842" s="26"/>
      <c r="Q842" s="26"/>
      <c r="R842" s="26"/>
      <c r="S842" s="26"/>
      <c r="T842" s="26"/>
      <c r="U842" s="26"/>
      <c r="V842" s="26"/>
      <c r="W842" s="26"/>
      <c r="X842" s="26"/>
      <c r="Y842" s="26"/>
      <c r="Z842" s="26"/>
      <c r="AA842" s="26"/>
      <c r="AB842" s="26"/>
      <c r="AC842" s="26"/>
      <c r="AD842" s="26"/>
      <c r="AE842" s="26"/>
    </row>
    <row r="843" ht="21.0" customHeight="1">
      <c r="A843" s="32"/>
      <c r="B843" s="32"/>
      <c r="C843" s="32"/>
      <c r="D843" s="32"/>
      <c r="E843" s="32"/>
      <c r="F843" s="32"/>
      <c r="G843" s="32"/>
      <c r="H843" s="149"/>
      <c r="I843" s="26"/>
      <c r="J843" s="26"/>
      <c r="K843" s="26"/>
      <c r="L843" s="26"/>
      <c r="M843" s="26"/>
      <c r="N843" s="26"/>
      <c r="O843" s="26"/>
      <c r="P843" s="26"/>
      <c r="Q843" s="26"/>
      <c r="R843" s="26"/>
      <c r="S843" s="26"/>
      <c r="T843" s="26"/>
      <c r="U843" s="26"/>
      <c r="V843" s="26"/>
      <c r="W843" s="26"/>
      <c r="X843" s="26"/>
      <c r="Y843" s="26"/>
      <c r="Z843" s="26"/>
      <c r="AA843" s="26"/>
      <c r="AB843" s="26"/>
      <c r="AC843" s="26"/>
      <c r="AD843" s="26"/>
      <c r="AE843" s="26"/>
    </row>
    <row r="844" ht="21.0" customHeight="1">
      <c r="A844" s="32"/>
      <c r="B844" s="32"/>
      <c r="C844" s="32"/>
      <c r="D844" s="32"/>
      <c r="E844" s="32"/>
      <c r="F844" s="32"/>
      <c r="G844" s="32"/>
      <c r="H844" s="149"/>
      <c r="I844" s="26"/>
      <c r="J844" s="26"/>
      <c r="K844" s="26"/>
      <c r="L844" s="26"/>
      <c r="M844" s="26"/>
      <c r="N844" s="26"/>
      <c r="O844" s="26"/>
      <c r="P844" s="26"/>
      <c r="Q844" s="26"/>
      <c r="R844" s="26"/>
      <c r="S844" s="26"/>
      <c r="T844" s="26"/>
      <c r="U844" s="26"/>
      <c r="V844" s="26"/>
      <c r="W844" s="26"/>
      <c r="X844" s="26"/>
      <c r="Y844" s="26"/>
      <c r="Z844" s="26"/>
      <c r="AA844" s="26"/>
      <c r="AB844" s="26"/>
      <c r="AC844" s="26"/>
      <c r="AD844" s="26"/>
      <c r="AE844" s="26"/>
    </row>
    <row r="845" ht="21.0" customHeight="1">
      <c r="A845" s="32"/>
      <c r="B845" s="32"/>
      <c r="C845" s="32"/>
      <c r="D845" s="32"/>
      <c r="E845" s="32"/>
      <c r="F845" s="32"/>
      <c r="G845" s="32"/>
      <c r="H845" s="149"/>
      <c r="I845" s="26"/>
      <c r="J845" s="26"/>
      <c r="K845" s="26"/>
      <c r="L845" s="26"/>
      <c r="M845" s="26"/>
      <c r="N845" s="26"/>
      <c r="O845" s="26"/>
      <c r="P845" s="26"/>
      <c r="Q845" s="26"/>
      <c r="R845" s="26"/>
      <c r="S845" s="26"/>
      <c r="T845" s="26"/>
      <c r="U845" s="26"/>
      <c r="V845" s="26"/>
      <c r="W845" s="26"/>
      <c r="X845" s="26"/>
      <c r="Y845" s="26"/>
      <c r="Z845" s="26"/>
      <c r="AA845" s="26"/>
      <c r="AB845" s="26"/>
      <c r="AC845" s="26"/>
      <c r="AD845" s="26"/>
      <c r="AE845" s="26"/>
    </row>
    <row r="846" ht="21.0" customHeight="1">
      <c r="A846" s="32"/>
      <c r="B846" s="32"/>
      <c r="C846" s="32"/>
      <c r="D846" s="32"/>
      <c r="E846" s="32"/>
      <c r="F846" s="32"/>
      <c r="G846" s="32"/>
      <c r="H846" s="149"/>
      <c r="I846" s="26"/>
      <c r="J846" s="26"/>
      <c r="K846" s="26"/>
      <c r="L846" s="26"/>
      <c r="M846" s="26"/>
      <c r="N846" s="26"/>
      <c r="O846" s="26"/>
      <c r="P846" s="26"/>
      <c r="Q846" s="26"/>
      <c r="R846" s="26"/>
      <c r="S846" s="26"/>
      <c r="T846" s="26"/>
      <c r="U846" s="26"/>
      <c r="V846" s="26"/>
      <c r="W846" s="26"/>
      <c r="X846" s="26"/>
      <c r="Y846" s="26"/>
      <c r="Z846" s="26"/>
      <c r="AA846" s="26"/>
      <c r="AB846" s="26"/>
      <c r="AC846" s="26"/>
      <c r="AD846" s="26"/>
      <c r="AE846" s="26"/>
    </row>
    <row r="847" ht="21.0" customHeight="1">
      <c r="A847" s="32"/>
      <c r="B847" s="32"/>
      <c r="C847" s="32"/>
      <c r="D847" s="32"/>
      <c r="E847" s="32"/>
      <c r="F847" s="32"/>
      <c r="G847" s="32"/>
      <c r="H847" s="149"/>
      <c r="I847" s="26"/>
      <c r="J847" s="26"/>
      <c r="K847" s="26"/>
      <c r="L847" s="26"/>
      <c r="M847" s="26"/>
      <c r="N847" s="26"/>
      <c r="O847" s="26"/>
      <c r="P847" s="26"/>
      <c r="Q847" s="26"/>
      <c r="R847" s="26"/>
      <c r="S847" s="26"/>
      <c r="T847" s="26"/>
      <c r="U847" s="26"/>
      <c r="V847" s="26"/>
      <c r="W847" s="26"/>
      <c r="X847" s="26"/>
      <c r="Y847" s="26"/>
      <c r="Z847" s="26"/>
      <c r="AA847" s="26"/>
      <c r="AB847" s="26"/>
      <c r="AC847" s="26"/>
      <c r="AD847" s="26"/>
      <c r="AE847" s="26"/>
    </row>
    <row r="848" ht="21.0" customHeight="1">
      <c r="A848" s="32"/>
      <c r="B848" s="32"/>
      <c r="C848" s="32"/>
      <c r="D848" s="32"/>
      <c r="E848" s="32"/>
      <c r="F848" s="32"/>
      <c r="G848" s="32"/>
      <c r="H848" s="149"/>
      <c r="I848" s="26"/>
      <c r="J848" s="26"/>
      <c r="K848" s="26"/>
      <c r="L848" s="26"/>
      <c r="M848" s="26"/>
      <c r="N848" s="26"/>
      <c r="O848" s="26"/>
      <c r="P848" s="26"/>
      <c r="Q848" s="26"/>
      <c r="R848" s="26"/>
      <c r="S848" s="26"/>
      <c r="T848" s="26"/>
      <c r="U848" s="26"/>
      <c r="V848" s="26"/>
      <c r="W848" s="26"/>
      <c r="X848" s="26"/>
      <c r="Y848" s="26"/>
      <c r="Z848" s="26"/>
      <c r="AA848" s="26"/>
      <c r="AB848" s="26"/>
      <c r="AC848" s="26"/>
      <c r="AD848" s="26"/>
      <c r="AE848" s="26"/>
    </row>
    <row r="849" ht="21.0" customHeight="1">
      <c r="A849" s="32"/>
      <c r="B849" s="32"/>
      <c r="C849" s="32"/>
      <c r="D849" s="32"/>
      <c r="E849" s="32"/>
      <c r="F849" s="32"/>
      <c r="G849" s="32"/>
      <c r="H849" s="149"/>
      <c r="I849" s="26"/>
      <c r="J849" s="26"/>
      <c r="K849" s="26"/>
      <c r="L849" s="26"/>
      <c r="M849" s="26"/>
      <c r="N849" s="26"/>
      <c r="O849" s="26"/>
      <c r="P849" s="26"/>
      <c r="Q849" s="26"/>
      <c r="R849" s="26"/>
      <c r="S849" s="26"/>
      <c r="T849" s="26"/>
      <c r="U849" s="26"/>
      <c r="V849" s="26"/>
      <c r="W849" s="26"/>
      <c r="X849" s="26"/>
      <c r="Y849" s="26"/>
      <c r="Z849" s="26"/>
      <c r="AA849" s="26"/>
      <c r="AB849" s="26"/>
      <c r="AC849" s="26"/>
      <c r="AD849" s="26"/>
      <c r="AE849" s="26"/>
    </row>
    <row r="850" ht="21.0" customHeight="1">
      <c r="A850" s="32"/>
      <c r="B850" s="32"/>
      <c r="C850" s="32"/>
      <c r="D850" s="32"/>
      <c r="E850" s="32"/>
      <c r="F850" s="32"/>
      <c r="G850" s="32"/>
      <c r="H850" s="149"/>
      <c r="I850" s="26"/>
      <c r="J850" s="26"/>
      <c r="K850" s="26"/>
      <c r="L850" s="26"/>
      <c r="M850" s="26"/>
      <c r="N850" s="26"/>
      <c r="O850" s="26"/>
      <c r="P850" s="26"/>
      <c r="Q850" s="26"/>
      <c r="R850" s="26"/>
      <c r="S850" s="26"/>
      <c r="T850" s="26"/>
      <c r="U850" s="26"/>
      <c r="V850" s="26"/>
      <c r="W850" s="26"/>
      <c r="X850" s="26"/>
      <c r="Y850" s="26"/>
      <c r="Z850" s="26"/>
      <c r="AA850" s="26"/>
      <c r="AB850" s="26"/>
      <c r="AC850" s="26"/>
      <c r="AD850" s="26"/>
      <c r="AE850" s="26"/>
    </row>
    <row r="851" ht="21.0" customHeight="1">
      <c r="A851" s="32"/>
      <c r="B851" s="32"/>
      <c r="C851" s="32"/>
      <c r="D851" s="32"/>
      <c r="E851" s="32"/>
      <c r="F851" s="32"/>
      <c r="G851" s="32"/>
      <c r="H851" s="149"/>
      <c r="I851" s="26"/>
      <c r="J851" s="26"/>
      <c r="K851" s="26"/>
      <c r="L851" s="26"/>
      <c r="M851" s="26"/>
      <c r="N851" s="26"/>
      <c r="O851" s="26"/>
      <c r="P851" s="26"/>
      <c r="Q851" s="26"/>
      <c r="R851" s="26"/>
      <c r="S851" s="26"/>
      <c r="T851" s="26"/>
      <c r="U851" s="26"/>
      <c r="V851" s="26"/>
      <c r="W851" s="26"/>
      <c r="X851" s="26"/>
      <c r="Y851" s="26"/>
      <c r="Z851" s="26"/>
      <c r="AA851" s="26"/>
      <c r="AB851" s="26"/>
      <c r="AC851" s="26"/>
      <c r="AD851" s="26"/>
      <c r="AE851" s="26"/>
    </row>
    <row r="852" ht="21.0" customHeight="1">
      <c r="A852" s="32"/>
      <c r="B852" s="32"/>
      <c r="C852" s="32"/>
      <c r="D852" s="32"/>
      <c r="E852" s="32"/>
      <c r="F852" s="32"/>
      <c r="G852" s="32"/>
      <c r="H852" s="149"/>
      <c r="I852" s="26"/>
      <c r="J852" s="26"/>
      <c r="K852" s="26"/>
      <c r="L852" s="26"/>
      <c r="M852" s="26"/>
      <c r="N852" s="26"/>
      <c r="O852" s="26"/>
      <c r="P852" s="26"/>
      <c r="Q852" s="26"/>
      <c r="R852" s="26"/>
      <c r="S852" s="26"/>
      <c r="T852" s="26"/>
      <c r="U852" s="26"/>
      <c r="V852" s="26"/>
      <c r="W852" s="26"/>
      <c r="X852" s="26"/>
      <c r="Y852" s="26"/>
      <c r="Z852" s="26"/>
      <c r="AA852" s="26"/>
      <c r="AB852" s="26"/>
      <c r="AC852" s="26"/>
      <c r="AD852" s="26"/>
      <c r="AE852" s="26"/>
    </row>
    <row r="853" ht="21.0" customHeight="1">
      <c r="A853" s="32"/>
      <c r="B853" s="32"/>
      <c r="C853" s="32"/>
      <c r="D853" s="32"/>
      <c r="E853" s="32"/>
      <c r="F853" s="32"/>
      <c r="G853" s="32"/>
      <c r="H853" s="149"/>
      <c r="I853" s="26"/>
      <c r="J853" s="26"/>
      <c r="K853" s="26"/>
      <c r="L853" s="26"/>
      <c r="M853" s="26"/>
      <c r="N853" s="26"/>
      <c r="O853" s="26"/>
      <c r="P853" s="26"/>
      <c r="Q853" s="26"/>
      <c r="R853" s="26"/>
      <c r="S853" s="26"/>
      <c r="T853" s="26"/>
      <c r="U853" s="26"/>
      <c r="V853" s="26"/>
      <c r="W853" s="26"/>
      <c r="X853" s="26"/>
      <c r="Y853" s="26"/>
      <c r="Z853" s="26"/>
      <c r="AA853" s="26"/>
      <c r="AB853" s="26"/>
      <c r="AC853" s="26"/>
      <c r="AD853" s="26"/>
      <c r="AE853" s="26"/>
    </row>
    <row r="854" ht="21.0" customHeight="1">
      <c r="A854" s="32"/>
      <c r="B854" s="32"/>
      <c r="C854" s="32"/>
      <c r="D854" s="32"/>
      <c r="E854" s="32"/>
      <c r="F854" s="32"/>
      <c r="G854" s="32"/>
      <c r="H854" s="149"/>
      <c r="I854" s="26"/>
      <c r="J854" s="26"/>
      <c r="K854" s="26"/>
      <c r="L854" s="26"/>
      <c r="M854" s="26"/>
      <c r="N854" s="26"/>
      <c r="O854" s="26"/>
      <c r="P854" s="26"/>
      <c r="Q854" s="26"/>
      <c r="R854" s="26"/>
      <c r="S854" s="26"/>
      <c r="T854" s="26"/>
      <c r="U854" s="26"/>
      <c r="V854" s="26"/>
      <c r="W854" s="26"/>
      <c r="X854" s="26"/>
      <c r="Y854" s="26"/>
      <c r="Z854" s="26"/>
      <c r="AA854" s="26"/>
      <c r="AB854" s="26"/>
      <c r="AC854" s="26"/>
      <c r="AD854" s="26"/>
      <c r="AE854" s="26"/>
    </row>
    <row r="855" ht="21.0" customHeight="1">
      <c r="A855" s="32"/>
      <c r="B855" s="32"/>
      <c r="C855" s="32"/>
      <c r="D855" s="32"/>
      <c r="E855" s="32"/>
      <c r="F855" s="32"/>
      <c r="G855" s="32"/>
      <c r="H855" s="149"/>
      <c r="I855" s="26"/>
      <c r="J855" s="26"/>
      <c r="K855" s="26"/>
      <c r="L855" s="26"/>
      <c r="M855" s="26"/>
      <c r="N855" s="26"/>
      <c r="O855" s="26"/>
      <c r="P855" s="26"/>
      <c r="Q855" s="26"/>
      <c r="R855" s="26"/>
      <c r="S855" s="26"/>
      <c r="T855" s="26"/>
      <c r="U855" s="26"/>
      <c r="V855" s="26"/>
      <c r="W855" s="26"/>
      <c r="X855" s="26"/>
      <c r="Y855" s="26"/>
      <c r="Z855" s="26"/>
      <c r="AA855" s="26"/>
      <c r="AB855" s="26"/>
      <c r="AC855" s="26"/>
      <c r="AD855" s="26"/>
      <c r="AE855" s="26"/>
    </row>
    <row r="856" ht="21.0" customHeight="1">
      <c r="A856" s="32"/>
      <c r="B856" s="32"/>
      <c r="C856" s="32"/>
      <c r="D856" s="32"/>
      <c r="E856" s="32"/>
      <c r="F856" s="32"/>
      <c r="G856" s="32"/>
      <c r="H856" s="149"/>
      <c r="I856" s="26"/>
      <c r="J856" s="26"/>
      <c r="K856" s="26"/>
      <c r="L856" s="26"/>
      <c r="M856" s="26"/>
      <c r="N856" s="26"/>
      <c r="O856" s="26"/>
      <c r="P856" s="26"/>
      <c r="Q856" s="26"/>
      <c r="R856" s="26"/>
      <c r="S856" s="26"/>
      <c r="T856" s="26"/>
      <c r="U856" s="26"/>
      <c r="V856" s="26"/>
      <c r="W856" s="26"/>
      <c r="X856" s="26"/>
      <c r="Y856" s="26"/>
      <c r="Z856" s="26"/>
      <c r="AA856" s="26"/>
      <c r="AB856" s="26"/>
      <c r="AC856" s="26"/>
      <c r="AD856" s="26"/>
      <c r="AE856" s="26"/>
    </row>
    <row r="857" ht="21.0" customHeight="1">
      <c r="A857" s="32"/>
      <c r="B857" s="32"/>
      <c r="C857" s="32"/>
      <c r="D857" s="32"/>
      <c r="E857" s="32"/>
      <c r="F857" s="32"/>
      <c r="G857" s="32"/>
      <c r="H857" s="149"/>
      <c r="I857" s="26"/>
      <c r="J857" s="26"/>
      <c r="K857" s="26"/>
      <c r="L857" s="26"/>
      <c r="M857" s="26"/>
      <c r="N857" s="26"/>
      <c r="O857" s="26"/>
      <c r="P857" s="26"/>
      <c r="Q857" s="26"/>
      <c r="R857" s="26"/>
      <c r="S857" s="26"/>
      <c r="T857" s="26"/>
      <c r="U857" s="26"/>
      <c r="V857" s="26"/>
      <c r="W857" s="26"/>
      <c r="X857" s="26"/>
      <c r="Y857" s="26"/>
      <c r="Z857" s="26"/>
      <c r="AA857" s="26"/>
      <c r="AB857" s="26"/>
      <c r="AC857" s="26"/>
      <c r="AD857" s="26"/>
      <c r="AE857" s="26"/>
    </row>
    <row r="858" ht="21.0" customHeight="1">
      <c r="A858" s="32"/>
      <c r="B858" s="32"/>
      <c r="C858" s="32"/>
      <c r="D858" s="32"/>
      <c r="E858" s="32"/>
      <c r="F858" s="32"/>
      <c r="G858" s="32"/>
      <c r="H858" s="149"/>
      <c r="I858" s="26"/>
      <c r="J858" s="26"/>
      <c r="K858" s="26"/>
      <c r="L858" s="26"/>
      <c r="M858" s="26"/>
      <c r="N858" s="26"/>
      <c r="O858" s="26"/>
      <c r="P858" s="26"/>
      <c r="Q858" s="26"/>
      <c r="R858" s="26"/>
      <c r="S858" s="26"/>
      <c r="T858" s="26"/>
      <c r="U858" s="26"/>
      <c r="V858" s="26"/>
      <c r="W858" s="26"/>
      <c r="X858" s="26"/>
      <c r="Y858" s="26"/>
      <c r="Z858" s="26"/>
      <c r="AA858" s="26"/>
      <c r="AB858" s="26"/>
      <c r="AC858" s="26"/>
      <c r="AD858" s="26"/>
      <c r="AE858" s="26"/>
    </row>
    <row r="859" ht="21.0" customHeight="1">
      <c r="A859" s="32"/>
      <c r="B859" s="32"/>
      <c r="C859" s="32"/>
      <c r="D859" s="32"/>
      <c r="E859" s="32"/>
      <c r="F859" s="32"/>
      <c r="G859" s="32"/>
      <c r="H859" s="149"/>
      <c r="I859" s="26"/>
      <c r="J859" s="26"/>
      <c r="K859" s="26"/>
      <c r="L859" s="26"/>
      <c r="M859" s="26"/>
      <c r="N859" s="26"/>
      <c r="O859" s="26"/>
      <c r="P859" s="26"/>
      <c r="Q859" s="26"/>
      <c r="R859" s="26"/>
      <c r="S859" s="26"/>
      <c r="T859" s="26"/>
      <c r="U859" s="26"/>
      <c r="V859" s="26"/>
      <c r="W859" s="26"/>
      <c r="X859" s="26"/>
      <c r="Y859" s="26"/>
      <c r="Z859" s="26"/>
      <c r="AA859" s="26"/>
      <c r="AB859" s="26"/>
      <c r="AC859" s="26"/>
      <c r="AD859" s="26"/>
      <c r="AE859" s="26"/>
    </row>
    <row r="860" ht="21.0" customHeight="1">
      <c r="A860" s="32"/>
      <c r="B860" s="32"/>
      <c r="C860" s="32"/>
      <c r="D860" s="32"/>
      <c r="E860" s="32"/>
      <c r="F860" s="32"/>
      <c r="G860" s="32"/>
      <c r="H860" s="149"/>
      <c r="I860" s="26"/>
      <c r="J860" s="26"/>
      <c r="K860" s="26"/>
      <c r="L860" s="26"/>
      <c r="M860" s="26"/>
      <c r="N860" s="26"/>
      <c r="O860" s="26"/>
      <c r="P860" s="26"/>
      <c r="Q860" s="26"/>
      <c r="R860" s="26"/>
      <c r="S860" s="26"/>
      <c r="T860" s="26"/>
      <c r="U860" s="26"/>
      <c r="V860" s="26"/>
      <c r="W860" s="26"/>
      <c r="X860" s="26"/>
      <c r="Y860" s="26"/>
      <c r="Z860" s="26"/>
      <c r="AA860" s="26"/>
      <c r="AB860" s="26"/>
      <c r="AC860" s="26"/>
      <c r="AD860" s="26"/>
      <c r="AE860" s="26"/>
    </row>
    <row r="861" ht="21.0" customHeight="1">
      <c r="A861" s="32"/>
      <c r="B861" s="32"/>
      <c r="C861" s="32"/>
      <c r="D861" s="32"/>
      <c r="E861" s="32"/>
      <c r="F861" s="32"/>
      <c r="G861" s="32"/>
      <c r="H861" s="149"/>
      <c r="I861" s="26"/>
      <c r="J861" s="26"/>
      <c r="K861" s="26"/>
      <c r="L861" s="26"/>
      <c r="M861" s="26"/>
      <c r="N861" s="26"/>
      <c r="O861" s="26"/>
      <c r="P861" s="26"/>
      <c r="Q861" s="26"/>
      <c r="R861" s="26"/>
      <c r="S861" s="26"/>
      <c r="T861" s="26"/>
      <c r="U861" s="26"/>
      <c r="V861" s="26"/>
      <c r="W861" s="26"/>
      <c r="X861" s="26"/>
      <c r="Y861" s="26"/>
      <c r="Z861" s="26"/>
      <c r="AA861" s="26"/>
      <c r="AB861" s="26"/>
      <c r="AC861" s="26"/>
      <c r="AD861" s="26"/>
      <c r="AE861" s="26"/>
    </row>
    <row r="862" ht="21.0" customHeight="1">
      <c r="A862" s="32"/>
      <c r="B862" s="32"/>
      <c r="C862" s="32"/>
      <c r="D862" s="32"/>
      <c r="E862" s="32"/>
      <c r="F862" s="32"/>
      <c r="G862" s="32"/>
      <c r="H862" s="149"/>
      <c r="I862" s="26"/>
      <c r="J862" s="26"/>
      <c r="K862" s="26"/>
      <c r="L862" s="26"/>
      <c r="M862" s="26"/>
      <c r="N862" s="26"/>
      <c r="O862" s="26"/>
      <c r="P862" s="26"/>
      <c r="Q862" s="26"/>
      <c r="R862" s="26"/>
      <c r="S862" s="26"/>
      <c r="T862" s="26"/>
      <c r="U862" s="26"/>
      <c r="V862" s="26"/>
      <c r="W862" s="26"/>
      <c r="X862" s="26"/>
      <c r="Y862" s="26"/>
      <c r="Z862" s="26"/>
      <c r="AA862" s="26"/>
      <c r="AB862" s="26"/>
      <c r="AC862" s="26"/>
      <c r="AD862" s="26"/>
      <c r="AE862" s="26"/>
    </row>
    <row r="863" ht="21.0" customHeight="1">
      <c r="A863" s="32"/>
      <c r="B863" s="32"/>
      <c r="C863" s="32"/>
      <c r="D863" s="32"/>
      <c r="E863" s="32"/>
      <c r="F863" s="32"/>
      <c r="G863" s="32"/>
      <c r="H863" s="149"/>
      <c r="I863" s="26"/>
      <c r="J863" s="26"/>
      <c r="K863" s="26"/>
      <c r="L863" s="26"/>
      <c r="M863" s="26"/>
      <c r="N863" s="26"/>
      <c r="O863" s="26"/>
      <c r="P863" s="26"/>
      <c r="Q863" s="26"/>
      <c r="R863" s="26"/>
      <c r="S863" s="26"/>
      <c r="T863" s="26"/>
      <c r="U863" s="26"/>
      <c r="V863" s="26"/>
      <c r="W863" s="26"/>
      <c r="X863" s="26"/>
      <c r="Y863" s="26"/>
      <c r="Z863" s="26"/>
      <c r="AA863" s="26"/>
      <c r="AB863" s="26"/>
      <c r="AC863" s="26"/>
      <c r="AD863" s="26"/>
      <c r="AE863" s="26"/>
    </row>
    <row r="864" ht="21.0" customHeight="1">
      <c r="A864" s="32"/>
      <c r="B864" s="32"/>
      <c r="C864" s="32"/>
      <c r="D864" s="32"/>
      <c r="E864" s="32"/>
      <c r="F864" s="32"/>
      <c r="G864" s="32"/>
      <c r="H864" s="149"/>
      <c r="I864" s="26"/>
      <c r="J864" s="26"/>
      <c r="K864" s="26"/>
      <c r="L864" s="26"/>
      <c r="M864" s="26"/>
      <c r="N864" s="26"/>
      <c r="O864" s="26"/>
      <c r="P864" s="26"/>
      <c r="Q864" s="26"/>
      <c r="R864" s="26"/>
      <c r="S864" s="26"/>
      <c r="T864" s="26"/>
      <c r="U864" s="26"/>
      <c r="V864" s="26"/>
      <c r="W864" s="26"/>
      <c r="X864" s="26"/>
      <c r="Y864" s="26"/>
      <c r="Z864" s="26"/>
      <c r="AA864" s="26"/>
      <c r="AB864" s="26"/>
      <c r="AC864" s="26"/>
      <c r="AD864" s="26"/>
      <c r="AE864" s="26"/>
    </row>
    <row r="865" ht="21.0" customHeight="1">
      <c r="A865" s="32"/>
      <c r="B865" s="32"/>
      <c r="C865" s="32"/>
      <c r="D865" s="32"/>
      <c r="E865" s="32"/>
      <c r="F865" s="32"/>
      <c r="G865" s="32"/>
      <c r="H865" s="149"/>
      <c r="I865" s="26"/>
      <c r="J865" s="26"/>
      <c r="K865" s="26"/>
      <c r="L865" s="26"/>
      <c r="M865" s="26"/>
      <c r="N865" s="26"/>
      <c r="O865" s="26"/>
      <c r="P865" s="26"/>
      <c r="Q865" s="26"/>
      <c r="R865" s="26"/>
      <c r="S865" s="26"/>
      <c r="T865" s="26"/>
      <c r="U865" s="26"/>
      <c r="V865" s="26"/>
      <c r="W865" s="26"/>
      <c r="X865" s="26"/>
      <c r="Y865" s="26"/>
      <c r="Z865" s="26"/>
      <c r="AA865" s="26"/>
      <c r="AB865" s="26"/>
      <c r="AC865" s="26"/>
      <c r="AD865" s="26"/>
      <c r="AE865" s="26"/>
    </row>
    <row r="866" ht="21.0" customHeight="1">
      <c r="A866" s="32"/>
      <c r="B866" s="32"/>
      <c r="C866" s="32"/>
      <c r="D866" s="32"/>
      <c r="E866" s="32"/>
      <c r="F866" s="32"/>
      <c r="G866" s="32"/>
      <c r="H866" s="149"/>
      <c r="I866" s="26"/>
      <c r="J866" s="26"/>
      <c r="K866" s="26"/>
      <c r="L866" s="26"/>
      <c r="M866" s="26"/>
      <c r="N866" s="26"/>
      <c r="O866" s="26"/>
      <c r="P866" s="26"/>
      <c r="Q866" s="26"/>
      <c r="R866" s="26"/>
      <c r="S866" s="26"/>
      <c r="T866" s="26"/>
      <c r="U866" s="26"/>
      <c r="V866" s="26"/>
      <c r="W866" s="26"/>
      <c r="X866" s="26"/>
      <c r="Y866" s="26"/>
      <c r="Z866" s="26"/>
      <c r="AA866" s="26"/>
      <c r="AB866" s="26"/>
      <c r="AC866" s="26"/>
      <c r="AD866" s="26"/>
      <c r="AE866" s="26"/>
    </row>
    <row r="867" ht="21.0" customHeight="1">
      <c r="A867" s="32"/>
      <c r="B867" s="32"/>
      <c r="C867" s="32"/>
      <c r="D867" s="32"/>
      <c r="E867" s="32"/>
      <c r="F867" s="32"/>
      <c r="G867" s="32"/>
      <c r="H867" s="149"/>
      <c r="I867" s="26"/>
      <c r="J867" s="26"/>
      <c r="K867" s="26"/>
      <c r="L867" s="26"/>
      <c r="M867" s="26"/>
      <c r="N867" s="26"/>
      <c r="O867" s="26"/>
      <c r="P867" s="26"/>
      <c r="Q867" s="26"/>
      <c r="R867" s="26"/>
      <c r="S867" s="26"/>
      <c r="T867" s="26"/>
      <c r="U867" s="26"/>
      <c r="V867" s="26"/>
      <c r="W867" s="26"/>
      <c r="X867" s="26"/>
      <c r="Y867" s="26"/>
      <c r="Z867" s="26"/>
      <c r="AA867" s="26"/>
      <c r="AB867" s="26"/>
      <c r="AC867" s="26"/>
      <c r="AD867" s="26"/>
      <c r="AE867" s="26"/>
    </row>
    <row r="868" ht="21.0" customHeight="1">
      <c r="A868" s="32"/>
      <c r="B868" s="32"/>
      <c r="C868" s="32"/>
      <c r="D868" s="32"/>
      <c r="E868" s="32"/>
      <c r="F868" s="32"/>
      <c r="G868" s="32"/>
      <c r="H868" s="149"/>
      <c r="I868" s="26"/>
      <c r="J868" s="26"/>
      <c r="K868" s="26"/>
      <c r="L868" s="26"/>
      <c r="M868" s="26"/>
      <c r="N868" s="26"/>
      <c r="O868" s="26"/>
      <c r="P868" s="26"/>
      <c r="Q868" s="26"/>
      <c r="R868" s="26"/>
      <c r="S868" s="26"/>
      <c r="T868" s="26"/>
      <c r="U868" s="26"/>
      <c r="V868" s="26"/>
      <c r="W868" s="26"/>
      <c r="X868" s="26"/>
      <c r="Y868" s="26"/>
      <c r="Z868" s="26"/>
      <c r="AA868" s="26"/>
      <c r="AB868" s="26"/>
      <c r="AC868" s="26"/>
      <c r="AD868" s="26"/>
      <c r="AE868" s="26"/>
    </row>
    <row r="869" ht="21.0" customHeight="1">
      <c r="A869" s="32"/>
      <c r="B869" s="32"/>
      <c r="C869" s="32"/>
      <c r="D869" s="32"/>
      <c r="E869" s="32"/>
      <c r="F869" s="32"/>
      <c r="G869" s="32"/>
      <c r="H869" s="149"/>
      <c r="I869" s="26"/>
      <c r="J869" s="26"/>
      <c r="K869" s="26"/>
      <c r="L869" s="26"/>
      <c r="M869" s="26"/>
      <c r="N869" s="26"/>
      <c r="O869" s="26"/>
      <c r="P869" s="26"/>
      <c r="Q869" s="26"/>
      <c r="R869" s="26"/>
      <c r="S869" s="26"/>
      <c r="T869" s="26"/>
      <c r="U869" s="26"/>
      <c r="V869" s="26"/>
      <c r="W869" s="26"/>
      <c r="X869" s="26"/>
      <c r="Y869" s="26"/>
      <c r="Z869" s="26"/>
      <c r="AA869" s="26"/>
      <c r="AB869" s="26"/>
      <c r="AC869" s="26"/>
      <c r="AD869" s="26"/>
      <c r="AE869" s="26"/>
    </row>
    <row r="870" ht="21.0" customHeight="1">
      <c r="A870" s="32"/>
      <c r="B870" s="32"/>
      <c r="C870" s="32"/>
      <c r="D870" s="32"/>
      <c r="E870" s="32"/>
      <c r="F870" s="32"/>
      <c r="G870" s="32"/>
      <c r="H870" s="149"/>
      <c r="I870" s="26"/>
      <c r="J870" s="26"/>
      <c r="K870" s="26"/>
      <c r="L870" s="26"/>
      <c r="M870" s="26"/>
      <c r="N870" s="26"/>
      <c r="O870" s="26"/>
      <c r="P870" s="26"/>
      <c r="Q870" s="26"/>
      <c r="R870" s="26"/>
      <c r="S870" s="26"/>
      <c r="T870" s="26"/>
      <c r="U870" s="26"/>
      <c r="V870" s="26"/>
      <c r="W870" s="26"/>
      <c r="X870" s="26"/>
      <c r="Y870" s="26"/>
      <c r="Z870" s="26"/>
      <c r="AA870" s="26"/>
      <c r="AB870" s="26"/>
      <c r="AC870" s="26"/>
      <c r="AD870" s="26"/>
      <c r="AE870" s="26"/>
    </row>
    <row r="871" ht="21.0" customHeight="1">
      <c r="A871" s="32"/>
      <c r="B871" s="32"/>
      <c r="C871" s="32"/>
      <c r="D871" s="32"/>
      <c r="E871" s="32"/>
      <c r="F871" s="32"/>
      <c r="G871" s="32"/>
      <c r="H871" s="149"/>
      <c r="I871" s="26"/>
      <c r="J871" s="26"/>
      <c r="K871" s="26"/>
      <c r="L871" s="26"/>
      <c r="M871" s="26"/>
      <c r="N871" s="26"/>
      <c r="O871" s="26"/>
      <c r="P871" s="26"/>
      <c r="Q871" s="26"/>
      <c r="R871" s="26"/>
      <c r="S871" s="26"/>
      <c r="T871" s="26"/>
      <c r="U871" s="26"/>
      <c r="V871" s="26"/>
      <c r="W871" s="26"/>
      <c r="X871" s="26"/>
      <c r="Y871" s="26"/>
      <c r="Z871" s="26"/>
      <c r="AA871" s="26"/>
      <c r="AB871" s="26"/>
      <c r="AC871" s="26"/>
      <c r="AD871" s="26"/>
      <c r="AE871" s="26"/>
    </row>
    <row r="872" ht="21.0" customHeight="1">
      <c r="A872" s="32"/>
      <c r="B872" s="32"/>
      <c r="C872" s="32"/>
      <c r="D872" s="32"/>
      <c r="E872" s="32"/>
      <c r="F872" s="32"/>
      <c r="G872" s="32"/>
      <c r="H872" s="149"/>
      <c r="I872" s="26"/>
      <c r="J872" s="26"/>
      <c r="K872" s="26"/>
      <c r="L872" s="26"/>
      <c r="M872" s="26"/>
      <c r="N872" s="26"/>
      <c r="O872" s="26"/>
      <c r="P872" s="26"/>
      <c r="Q872" s="26"/>
      <c r="R872" s="26"/>
      <c r="S872" s="26"/>
      <c r="T872" s="26"/>
      <c r="U872" s="26"/>
      <c r="V872" s="26"/>
      <c r="W872" s="26"/>
      <c r="X872" s="26"/>
      <c r="Y872" s="26"/>
      <c r="Z872" s="26"/>
      <c r="AA872" s="26"/>
      <c r="AB872" s="26"/>
      <c r="AC872" s="26"/>
      <c r="AD872" s="26"/>
      <c r="AE872" s="26"/>
    </row>
    <row r="873" ht="21.0" customHeight="1">
      <c r="A873" s="32"/>
      <c r="B873" s="32"/>
      <c r="C873" s="32"/>
      <c r="D873" s="32"/>
      <c r="E873" s="32"/>
      <c r="F873" s="32"/>
      <c r="G873" s="32"/>
      <c r="H873" s="149"/>
      <c r="I873" s="26"/>
      <c r="J873" s="26"/>
      <c r="K873" s="26"/>
      <c r="L873" s="26"/>
      <c r="M873" s="26"/>
      <c r="N873" s="26"/>
      <c r="O873" s="26"/>
      <c r="P873" s="26"/>
      <c r="Q873" s="26"/>
      <c r="R873" s="26"/>
      <c r="S873" s="26"/>
      <c r="T873" s="26"/>
      <c r="U873" s="26"/>
      <c r="V873" s="26"/>
      <c r="W873" s="26"/>
      <c r="X873" s="26"/>
      <c r="Y873" s="26"/>
      <c r="Z873" s="26"/>
      <c r="AA873" s="26"/>
      <c r="AB873" s="26"/>
      <c r="AC873" s="26"/>
      <c r="AD873" s="26"/>
      <c r="AE873" s="26"/>
    </row>
    <row r="874" ht="21.0" customHeight="1">
      <c r="A874" s="32"/>
      <c r="B874" s="32"/>
      <c r="C874" s="32"/>
      <c r="D874" s="32"/>
      <c r="E874" s="32"/>
      <c r="F874" s="32"/>
      <c r="G874" s="32"/>
      <c r="H874" s="149"/>
      <c r="I874" s="26"/>
      <c r="J874" s="26"/>
      <c r="K874" s="26"/>
      <c r="L874" s="26"/>
      <c r="M874" s="26"/>
      <c r="N874" s="26"/>
      <c r="O874" s="26"/>
      <c r="P874" s="26"/>
      <c r="Q874" s="26"/>
      <c r="R874" s="26"/>
      <c r="S874" s="26"/>
      <c r="T874" s="26"/>
      <c r="U874" s="26"/>
      <c r="V874" s="26"/>
      <c r="W874" s="26"/>
      <c r="X874" s="26"/>
      <c r="Y874" s="26"/>
      <c r="Z874" s="26"/>
      <c r="AA874" s="26"/>
      <c r="AB874" s="26"/>
      <c r="AC874" s="26"/>
      <c r="AD874" s="26"/>
      <c r="AE874" s="26"/>
    </row>
    <row r="875" ht="21.0" customHeight="1">
      <c r="A875" s="32"/>
      <c r="B875" s="32"/>
      <c r="C875" s="32"/>
      <c r="D875" s="32"/>
      <c r="E875" s="32"/>
      <c r="F875" s="32"/>
      <c r="G875" s="32"/>
      <c r="H875" s="149"/>
      <c r="I875" s="26"/>
      <c r="J875" s="26"/>
      <c r="K875" s="26"/>
      <c r="L875" s="26"/>
      <c r="M875" s="26"/>
      <c r="N875" s="26"/>
      <c r="O875" s="26"/>
      <c r="P875" s="26"/>
      <c r="Q875" s="26"/>
      <c r="R875" s="26"/>
      <c r="S875" s="26"/>
      <c r="T875" s="26"/>
      <c r="U875" s="26"/>
      <c r="V875" s="26"/>
      <c r="W875" s="26"/>
      <c r="X875" s="26"/>
      <c r="Y875" s="26"/>
      <c r="Z875" s="26"/>
      <c r="AA875" s="26"/>
      <c r="AB875" s="26"/>
      <c r="AC875" s="26"/>
      <c r="AD875" s="26"/>
      <c r="AE875" s="26"/>
    </row>
    <row r="876" ht="21.0" customHeight="1">
      <c r="A876" s="32"/>
      <c r="B876" s="32"/>
      <c r="C876" s="32"/>
      <c r="D876" s="32"/>
      <c r="E876" s="32"/>
      <c r="F876" s="32"/>
      <c r="G876" s="32"/>
      <c r="H876" s="149"/>
      <c r="I876" s="26"/>
      <c r="J876" s="26"/>
      <c r="K876" s="26"/>
      <c r="L876" s="26"/>
      <c r="M876" s="26"/>
      <c r="N876" s="26"/>
      <c r="O876" s="26"/>
      <c r="P876" s="26"/>
      <c r="Q876" s="26"/>
      <c r="R876" s="26"/>
      <c r="S876" s="26"/>
      <c r="T876" s="26"/>
      <c r="U876" s="26"/>
      <c r="V876" s="26"/>
      <c r="W876" s="26"/>
      <c r="X876" s="26"/>
      <c r="Y876" s="26"/>
      <c r="Z876" s="26"/>
      <c r="AA876" s="26"/>
      <c r="AB876" s="26"/>
      <c r="AC876" s="26"/>
      <c r="AD876" s="26"/>
      <c r="AE876" s="26"/>
    </row>
    <row r="877" ht="21.0" customHeight="1">
      <c r="A877" s="32"/>
      <c r="B877" s="32"/>
      <c r="C877" s="32"/>
      <c r="D877" s="32"/>
      <c r="E877" s="32"/>
      <c r="F877" s="32"/>
      <c r="G877" s="32"/>
      <c r="H877" s="149"/>
      <c r="I877" s="26"/>
      <c r="J877" s="26"/>
      <c r="K877" s="26"/>
      <c r="L877" s="26"/>
      <c r="M877" s="26"/>
      <c r="N877" s="26"/>
      <c r="O877" s="26"/>
      <c r="P877" s="26"/>
      <c r="Q877" s="26"/>
      <c r="R877" s="26"/>
      <c r="S877" s="26"/>
      <c r="T877" s="26"/>
      <c r="U877" s="26"/>
      <c r="V877" s="26"/>
      <c r="W877" s="26"/>
      <c r="X877" s="26"/>
      <c r="Y877" s="26"/>
      <c r="Z877" s="26"/>
      <c r="AA877" s="26"/>
      <c r="AB877" s="26"/>
      <c r="AC877" s="26"/>
      <c r="AD877" s="26"/>
      <c r="AE877" s="26"/>
    </row>
    <row r="878" ht="21.0" customHeight="1">
      <c r="A878" s="32"/>
      <c r="B878" s="32"/>
      <c r="C878" s="32"/>
      <c r="D878" s="32"/>
      <c r="E878" s="32"/>
      <c r="F878" s="32"/>
      <c r="G878" s="32"/>
      <c r="H878" s="149"/>
      <c r="I878" s="26"/>
      <c r="J878" s="26"/>
      <c r="K878" s="26"/>
      <c r="L878" s="26"/>
      <c r="M878" s="26"/>
      <c r="N878" s="26"/>
      <c r="O878" s="26"/>
      <c r="P878" s="26"/>
      <c r="Q878" s="26"/>
      <c r="R878" s="26"/>
      <c r="S878" s="26"/>
      <c r="T878" s="26"/>
      <c r="U878" s="26"/>
      <c r="V878" s="26"/>
      <c r="W878" s="26"/>
      <c r="X878" s="26"/>
      <c r="Y878" s="26"/>
      <c r="Z878" s="26"/>
      <c r="AA878" s="26"/>
      <c r="AB878" s="26"/>
      <c r="AC878" s="26"/>
      <c r="AD878" s="26"/>
      <c r="AE878" s="26"/>
    </row>
    <row r="879" ht="21.0" customHeight="1">
      <c r="A879" s="32"/>
      <c r="B879" s="32"/>
      <c r="C879" s="32"/>
      <c r="D879" s="32"/>
      <c r="E879" s="32"/>
      <c r="F879" s="32"/>
      <c r="G879" s="32"/>
      <c r="H879" s="149"/>
      <c r="I879" s="26"/>
      <c r="J879" s="26"/>
      <c r="K879" s="26"/>
      <c r="L879" s="26"/>
      <c r="M879" s="26"/>
      <c r="N879" s="26"/>
      <c r="O879" s="26"/>
      <c r="P879" s="26"/>
      <c r="Q879" s="26"/>
      <c r="R879" s="26"/>
      <c r="S879" s="26"/>
      <c r="T879" s="26"/>
      <c r="U879" s="26"/>
      <c r="V879" s="26"/>
      <c r="W879" s="26"/>
      <c r="X879" s="26"/>
      <c r="Y879" s="26"/>
      <c r="Z879" s="26"/>
      <c r="AA879" s="26"/>
      <c r="AB879" s="26"/>
      <c r="AC879" s="26"/>
      <c r="AD879" s="26"/>
      <c r="AE879" s="26"/>
    </row>
    <row r="880" ht="21.0" customHeight="1">
      <c r="A880" s="32"/>
      <c r="B880" s="32"/>
      <c r="C880" s="32"/>
      <c r="D880" s="32"/>
      <c r="E880" s="32"/>
      <c r="F880" s="32"/>
      <c r="G880" s="32"/>
      <c r="H880" s="149"/>
      <c r="I880" s="26"/>
      <c r="J880" s="26"/>
      <c r="K880" s="26"/>
      <c r="L880" s="26"/>
      <c r="M880" s="26"/>
      <c r="N880" s="26"/>
      <c r="O880" s="26"/>
      <c r="P880" s="26"/>
      <c r="Q880" s="26"/>
      <c r="R880" s="26"/>
      <c r="S880" s="26"/>
      <c r="T880" s="26"/>
      <c r="U880" s="26"/>
      <c r="V880" s="26"/>
      <c r="W880" s="26"/>
      <c r="X880" s="26"/>
      <c r="Y880" s="26"/>
      <c r="Z880" s="26"/>
      <c r="AA880" s="26"/>
      <c r="AB880" s="26"/>
      <c r="AC880" s="26"/>
      <c r="AD880" s="26"/>
      <c r="AE880" s="26"/>
    </row>
    <row r="881" ht="21.0" customHeight="1">
      <c r="A881" s="32"/>
      <c r="B881" s="32"/>
      <c r="C881" s="32"/>
      <c r="D881" s="32"/>
      <c r="E881" s="32"/>
      <c r="F881" s="32"/>
      <c r="G881" s="32"/>
      <c r="H881" s="149"/>
      <c r="I881" s="26"/>
      <c r="J881" s="26"/>
      <c r="K881" s="26"/>
      <c r="L881" s="26"/>
      <c r="M881" s="26"/>
      <c r="N881" s="26"/>
      <c r="O881" s="26"/>
      <c r="P881" s="26"/>
      <c r="Q881" s="26"/>
      <c r="R881" s="26"/>
      <c r="S881" s="26"/>
      <c r="T881" s="26"/>
      <c r="U881" s="26"/>
      <c r="V881" s="26"/>
      <c r="W881" s="26"/>
      <c r="X881" s="26"/>
      <c r="Y881" s="26"/>
      <c r="Z881" s="26"/>
      <c r="AA881" s="26"/>
      <c r="AB881" s="26"/>
      <c r="AC881" s="26"/>
      <c r="AD881" s="26"/>
      <c r="AE881" s="26"/>
    </row>
    <row r="882" ht="21.0" customHeight="1">
      <c r="A882" s="32"/>
      <c r="B882" s="32"/>
      <c r="C882" s="32"/>
      <c r="D882" s="32"/>
      <c r="E882" s="32"/>
      <c r="F882" s="32"/>
      <c r="G882" s="32"/>
      <c r="H882" s="149"/>
      <c r="I882" s="26"/>
      <c r="J882" s="26"/>
      <c r="K882" s="26"/>
      <c r="L882" s="26"/>
      <c r="M882" s="26"/>
      <c r="N882" s="26"/>
      <c r="O882" s="26"/>
      <c r="P882" s="26"/>
      <c r="Q882" s="26"/>
      <c r="R882" s="26"/>
      <c r="S882" s="26"/>
      <c r="T882" s="26"/>
      <c r="U882" s="26"/>
      <c r="V882" s="26"/>
      <c r="W882" s="26"/>
      <c r="X882" s="26"/>
      <c r="Y882" s="26"/>
      <c r="Z882" s="26"/>
      <c r="AA882" s="26"/>
      <c r="AB882" s="26"/>
      <c r="AC882" s="26"/>
      <c r="AD882" s="26"/>
      <c r="AE882" s="26"/>
    </row>
    <row r="883" ht="21.0" customHeight="1">
      <c r="A883" s="32"/>
      <c r="B883" s="32"/>
      <c r="C883" s="32"/>
      <c r="D883" s="32"/>
      <c r="E883" s="32"/>
      <c r="F883" s="32"/>
      <c r="G883" s="32"/>
      <c r="H883" s="149"/>
      <c r="I883" s="26"/>
      <c r="J883" s="26"/>
      <c r="K883" s="26"/>
      <c r="L883" s="26"/>
      <c r="M883" s="26"/>
      <c r="N883" s="26"/>
      <c r="O883" s="26"/>
      <c r="P883" s="26"/>
      <c r="Q883" s="26"/>
      <c r="R883" s="26"/>
      <c r="S883" s="26"/>
      <c r="T883" s="26"/>
      <c r="U883" s="26"/>
      <c r="V883" s="26"/>
      <c r="W883" s="26"/>
      <c r="X883" s="26"/>
      <c r="Y883" s="26"/>
      <c r="Z883" s="26"/>
      <c r="AA883" s="26"/>
      <c r="AB883" s="26"/>
      <c r="AC883" s="26"/>
      <c r="AD883" s="26"/>
      <c r="AE883" s="26"/>
    </row>
    <row r="884" ht="21.0" customHeight="1">
      <c r="A884" s="32"/>
      <c r="B884" s="32"/>
      <c r="C884" s="32"/>
      <c r="D884" s="32"/>
      <c r="E884" s="32"/>
      <c r="F884" s="32"/>
      <c r="G884" s="32"/>
      <c r="H884" s="149"/>
      <c r="I884" s="26"/>
      <c r="J884" s="26"/>
      <c r="K884" s="26"/>
      <c r="L884" s="26"/>
      <c r="M884" s="26"/>
      <c r="N884" s="26"/>
      <c r="O884" s="26"/>
      <c r="P884" s="26"/>
      <c r="Q884" s="26"/>
      <c r="R884" s="26"/>
      <c r="S884" s="26"/>
      <c r="T884" s="26"/>
      <c r="U884" s="26"/>
      <c r="V884" s="26"/>
      <c r="W884" s="26"/>
      <c r="X884" s="26"/>
      <c r="Y884" s="26"/>
      <c r="Z884" s="26"/>
      <c r="AA884" s="26"/>
      <c r="AB884" s="26"/>
      <c r="AC884" s="26"/>
      <c r="AD884" s="26"/>
      <c r="AE884" s="26"/>
    </row>
    <row r="885" ht="21.0" customHeight="1">
      <c r="A885" s="32"/>
      <c r="B885" s="32"/>
      <c r="C885" s="32"/>
      <c r="D885" s="32"/>
      <c r="E885" s="32"/>
      <c r="F885" s="32"/>
      <c r="G885" s="32"/>
      <c r="H885" s="149"/>
      <c r="I885" s="26"/>
      <c r="J885" s="26"/>
      <c r="K885" s="26"/>
      <c r="L885" s="26"/>
      <c r="M885" s="26"/>
      <c r="N885" s="26"/>
      <c r="O885" s="26"/>
      <c r="P885" s="26"/>
      <c r="Q885" s="26"/>
      <c r="R885" s="26"/>
      <c r="S885" s="26"/>
      <c r="T885" s="26"/>
      <c r="U885" s="26"/>
      <c r="V885" s="26"/>
      <c r="W885" s="26"/>
      <c r="X885" s="26"/>
      <c r="Y885" s="26"/>
      <c r="Z885" s="26"/>
      <c r="AA885" s="26"/>
      <c r="AB885" s="26"/>
      <c r="AC885" s="26"/>
      <c r="AD885" s="26"/>
      <c r="AE885" s="26"/>
    </row>
    <row r="886" ht="21.0" customHeight="1">
      <c r="A886" s="32"/>
      <c r="B886" s="32"/>
      <c r="C886" s="32"/>
      <c r="D886" s="32"/>
      <c r="E886" s="32"/>
      <c r="F886" s="32"/>
      <c r="G886" s="32"/>
      <c r="H886" s="149"/>
      <c r="I886" s="26"/>
      <c r="J886" s="26"/>
      <c r="K886" s="26"/>
      <c r="L886" s="26"/>
      <c r="M886" s="26"/>
      <c r="N886" s="26"/>
      <c r="O886" s="26"/>
      <c r="P886" s="26"/>
      <c r="Q886" s="26"/>
      <c r="R886" s="26"/>
      <c r="S886" s="26"/>
      <c r="T886" s="26"/>
      <c r="U886" s="26"/>
      <c r="V886" s="26"/>
      <c r="W886" s="26"/>
      <c r="X886" s="26"/>
      <c r="Y886" s="26"/>
      <c r="Z886" s="26"/>
      <c r="AA886" s="26"/>
      <c r="AB886" s="26"/>
      <c r="AC886" s="26"/>
      <c r="AD886" s="26"/>
      <c r="AE886" s="26"/>
    </row>
    <row r="887" ht="21.0" customHeight="1">
      <c r="A887" s="32"/>
      <c r="B887" s="32"/>
      <c r="C887" s="32"/>
      <c r="D887" s="32"/>
      <c r="E887" s="32"/>
      <c r="F887" s="32"/>
      <c r="G887" s="32"/>
      <c r="H887" s="149"/>
      <c r="I887" s="26"/>
      <c r="J887" s="26"/>
      <c r="K887" s="26"/>
      <c r="L887" s="26"/>
      <c r="M887" s="26"/>
      <c r="N887" s="26"/>
      <c r="O887" s="26"/>
      <c r="P887" s="26"/>
      <c r="Q887" s="26"/>
      <c r="R887" s="26"/>
      <c r="S887" s="26"/>
      <c r="T887" s="26"/>
      <c r="U887" s="26"/>
      <c r="V887" s="26"/>
      <c r="W887" s="26"/>
      <c r="X887" s="26"/>
      <c r="Y887" s="26"/>
      <c r="Z887" s="26"/>
      <c r="AA887" s="26"/>
      <c r="AB887" s="26"/>
      <c r="AC887" s="26"/>
      <c r="AD887" s="26"/>
      <c r="AE887" s="26"/>
    </row>
    <row r="888" ht="21.0" customHeight="1">
      <c r="A888" s="32"/>
      <c r="B888" s="32"/>
      <c r="C888" s="32"/>
      <c r="D888" s="32"/>
      <c r="E888" s="32"/>
      <c r="F888" s="32"/>
      <c r="G888" s="32"/>
      <c r="H888" s="149"/>
      <c r="I888" s="26"/>
      <c r="J888" s="26"/>
      <c r="K888" s="26"/>
      <c r="L888" s="26"/>
      <c r="M888" s="26"/>
      <c r="N888" s="26"/>
      <c r="O888" s="26"/>
      <c r="P888" s="26"/>
      <c r="Q888" s="26"/>
      <c r="R888" s="26"/>
      <c r="S888" s="26"/>
      <c r="T888" s="26"/>
      <c r="U888" s="26"/>
      <c r="V888" s="26"/>
      <c r="W888" s="26"/>
      <c r="X888" s="26"/>
      <c r="Y888" s="26"/>
      <c r="Z888" s="26"/>
      <c r="AA888" s="26"/>
      <c r="AB888" s="26"/>
      <c r="AC888" s="26"/>
      <c r="AD888" s="26"/>
      <c r="AE888" s="26"/>
    </row>
    <row r="889" ht="21.0" customHeight="1">
      <c r="A889" s="32"/>
      <c r="B889" s="32"/>
      <c r="C889" s="32"/>
      <c r="D889" s="32"/>
      <c r="E889" s="32"/>
      <c r="F889" s="32"/>
      <c r="G889" s="32"/>
      <c r="H889" s="149"/>
      <c r="I889" s="26"/>
      <c r="J889" s="26"/>
      <c r="K889" s="26"/>
      <c r="L889" s="26"/>
      <c r="M889" s="26"/>
      <c r="N889" s="26"/>
      <c r="O889" s="26"/>
      <c r="P889" s="26"/>
      <c r="Q889" s="26"/>
      <c r="R889" s="26"/>
      <c r="S889" s="26"/>
      <c r="T889" s="26"/>
      <c r="U889" s="26"/>
      <c r="V889" s="26"/>
      <c r="W889" s="26"/>
      <c r="X889" s="26"/>
      <c r="Y889" s="26"/>
      <c r="Z889" s="26"/>
      <c r="AA889" s="26"/>
      <c r="AB889" s="26"/>
      <c r="AC889" s="26"/>
      <c r="AD889" s="26"/>
      <c r="AE889" s="26"/>
    </row>
    <row r="890" ht="21.0" customHeight="1">
      <c r="A890" s="32"/>
      <c r="B890" s="32"/>
      <c r="C890" s="32"/>
      <c r="D890" s="32"/>
      <c r="E890" s="32"/>
      <c r="F890" s="32"/>
      <c r="G890" s="32"/>
      <c r="H890" s="149"/>
      <c r="I890" s="26"/>
      <c r="J890" s="26"/>
      <c r="K890" s="26"/>
      <c r="L890" s="26"/>
      <c r="M890" s="26"/>
      <c r="N890" s="26"/>
      <c r="O890" s="26"/>
      <c r="P890" s="26"/>
      <c r="Q890" s="26"/>
      <c r="R890" s="26"/>
      <c r="S890" s="26"/>
      <c r="T890" s="26"/>
      <c r="U890" s="26"/>
      <c r="V890" s="26"/>
      <c r="W890" s="26"/>
      <c r="X890" s="26"/>
      <c r="Y890" s="26"/>
      <c r="Z890" s="26"/>
      <c r="AA890" s="26"/>
      <c r="AB890" s="26"/>
      <c r="AC890" s="26"/>
      <c r="AD890" s="26"/>
      <c r="AE890" s="26"/>
    </row>
    <row r="891" ht="21.0" customHeight="1">
      <c r="A891" s="32"/>
      <c r="B891" s="32"/>
      <c r="C891" s="32"/>
      <c r="D891" s="32"/>
      <c r="E891" s="32"/>
      <c r="F891" s="32"/>
      <c r="G891" s="32"/>
      <c r="H891" s="149"/>
      <c r="I891" s="26"/>
      <c r="J891" s="26"/>
      <c r="K891" s="26"/>
      <c r="L891" s="26"/>
      <c r="M891" s="26"/>
      <c r="N891" s="26"/>
      <c r="O891" s="26"/>
      <c r="P891" s="26"/>
      <c r="Q891" s="26"/>
      <c r="R891" s="26"/>
      <c r="S891" s="26"/>
      <c r="T891" s="26"/>
      <c r="U891" s="26"/>
      <c r="V891" s="26"/>
      <c r="W891" s="26"/>
      <c r="X891" s="26"/>
      <c r="Y891" s="26"/>
      <c r="Z891" s="26"/>
      <c r="AA891" s="26"/>
      <c r="AB891" s="26"/>
      <c r="AC891" s="26"/>
      <c r="AD891" s="26"/>
      <c r="AE891" s="26"/>
    </row>
    <row r="892" ht="21.0" customHeight="1">
      <c r="A892" s="32"/>
      <c r="B892" s="32"/>
      <c r="C892" s="32"/>
      <c r="D892" s="32"/>
      <c r="E892" s="32"/>
      <c r="F892" s="32"/>
      <c r="G892" s="32"/>
      <c r="H892" s="149"/>
      <c r="I892" s="26"/>
      <c r="J892" s="26"/>
      <c r="K892" s="26"/>
      <c r="L892" s="26"/>
      <c r="M892" s="26"/>
      <c r="N892" s="26"/>
      <c r="O892" s="26"/>
      <c r="P892" s="26"/>
      <c r="Q892" s="26"/>
      <c r="R892" s="26"/>
      <c r="S892" s="26"/>
      <c r="T892" s="26"/>
      <c r="U892" s="26"/>
      <c r="V892" s="26"/>
      <c r="W892" s="26"/>
      <c r="X892" s="26"/>
      <c r="Y892" s="26"/>
      <c r="Z892" s="26"/>
      <c r="AA892" s="26"/>
      <c r="AB892" s="26"/>
      <c r="AC892" s="26"/>
      <c r="AD892" s="26"/>
      <c r="AE892" s="26"/>
    </row>
    <row r="893" ht="21.0" customHeight="1">
      <c r="A893" s="32"/>
      <c r="B893" s="32"/>
      <c r="C893" s="32"/>
      <c r="D893" s="32"/>
      <c r="E893" s="32"/>
      <c r="F893" s="32"/>
      <c r="G893" s="32"/>
      <c r="H893" s="149"/>
      <c r="I893" s="26"/>
      <c r="J893" s="26"/>
      <c r="K893" s="26"/>
      <c r="L893" s="26"/>
      <c r="M893" s="26"/>
      <c r="N893" s="26"/>
      <c r="O893" s="26"/>
      <c r="P893" s="26"/>
      <c r="Q893" s="26"/>
      <c r="R893" s="26"/>
      <c r="S893" s="26"/>
      <c r="T893" s="26"/>
      <c r="U893" s="26"/>
      <c r="V893" s="26"/>
      <c r="W893" s="26"/>
      <c r="X893" s="26"/>
      <c r="Y893" s="26"/>
      <c r="Z893" s="26"/>
      <c r="AA893" s="26"/>
      <c r="AB893" s="26"/>
      <c r="AC893" s="26"/>
      <c r="AD893" s="26"/>
      <c r="AE893" s="26"/>
    </row>
    <row r="894" ht="21.0" customHeight="1">
      <c r="A894" s="32"/>
      <c r="B894" s="32"/>
      <c r="C894" s="32"/>
      <c r="D894" s="32"/>
      <c r="E894" s="32"/>
      <c r="F894" s="32"/>
      <c r="G894" s="32"/>
      <c r="H894" s="149"/>
      <c r="I894" s="26"/>
      <c r="J894" s="26"/>
      <c r="K894" s="26"/>
      <c r="L894" s="26"/>
      <c r="M894" s="26"/>
      <c r="N894" s="26"/>
      <c r="O894" s="26"/>
      <c r="P894" s="26"/>
      <c r="Q894" s="26"/>
      <c r="R894" s="26"/>
      <c r="S894" s="26"/>
      <c r="T894" s="26"/>
      <c r="U894" s="26"/>
      <c r="V894" s="26"/>
      <c r="W894" s="26"/>
      <c r="X894" s="26"/>
      <c r="Y894" s="26"/>
      <c r="Z894" s="26"/>
      <c r="AA894" s="26"/>
      <c r="AB894" s="26"/>
      <c r="AC894" s="26"/>
      <c r="AD894" s="26"/>
      <c r="AE894" s="26"/>
    </row>
    <row r="895" ht="21.0" customHeight="1">
      <c r="A895" s="32"/>
      <c r="B895" s="32"/>
      <c r="C895" s="32"/>
      <c r="D895" s="32"/>
      <c r="E895" s="32"/>
      <c r="F895" s="32"/>
      <c r="G895" s="32"/>
      <c r="H895" s="149"/>
      <c r="I895" s="26"/>
      <c r="J895" s="26"/>
      <c r="K895" s="26"/>
      <c r="L895" s="26"/>
      <c r="M895" s="26"/>
      <c r="N895" s="26"/>
      <c r="O895" s="26"/>
      <c r="P895" s="26"/>
      <c r="Q895" s="26"/>
      <c r="R895" s="26"/>
      <c r="S895" s="26"/>
      <c r="T895" s="26"/>
      <c r="U895" s="26"/>
      <c r="V895" s="26"/>
      <c r="W895" s="26"/>
      <c r="X895" s="26"/>
      <c r="Y895" s="26"/>
      <c r="Z895" s="26"/>
      <c r="AA895" s="26"/>
      <c r="AB895" s="26"/>
      <c r="AC895" s="26"/>
      <c r="AD895" s="26"/>
      <c r="AE895" s="26"/>
    </row>
    <row r="896" ht="21.0" customHeight="1">
      <c r="A896" s="32"/>
      <c r="B896" s="32"/>
      <c r="C896" s="32"/>
      <c r="D896" s="32"/>
      <c r="E896" s="32"/>
      <c r="F896" s="32"/>
      <c r="G896" s="32"/>
      <c r="H896" s="149"/>
      <c r="I896" s="26"/>
      <c r="J896" s="26"/>
      <c r="K896" s="26"/>
      <c r="L896" s="26"/>
      <c r="M896" s="26"/>
      <c r="N896" s="26"/>
      <c r="O896" s="26"/>
      <c r="P896" s="26"/>
      <c r="Q896" s="26"/>
      <c r="R896" s="26"/>
      <c r="S896" s="26"/>
      <c r="T896" s="26"/>
      <c r="U896" s="26"/>
      <c r="V896" s="26"/>
      <c r="W896" s="26"/>
      <c r="X896" s="26"/>
      <c r="Y896" s="26"/>
      <c r="Z896" s="26"/>
      <c r="AA896" s="26"/>
      <c r="AB896" s="26"/>
      <c r="AC896" s="26"/>
      <c r="AD896" s="26"/>
      <c r="AE896" s="26"/>
    </row>
    <row r="897" ht="21.0" customHeight="1">
      <c r="A897" s="32"/>
      <c r="B897" s="32"/>
      <c r="C897" s="32"/>
      <c r="D897" s="32"/>
      <c r="E897" s="32"/>
      <c r="F897" s="32"/>
      <c r="G897" s="32"/>
      <c r="H897" s="149"/>
      <c r="I897" s="26"/>
      <c r="J897" s="26"/>
      <c r="K897" s="26"/>
      <c r="L897" s="26"/>
      <c r="M897" s="26"/>
      <c r="N897" s="26"/>
      <c r="O897" s="26"/>
      <c r="P897" s="26"/>
      <c r="Q897" s="26"/>
      <c r="R897" s="26"/>
      <c r="S897" s="26"/>
      <c r="T897" s="26"/>
      <c r="U897" s="26"/>
      <c r="V897" s="26"/>
      <c r="W897" s="26"/>
      <c r="X897" s="26"/>
      <c r="Y897" s="26"/>
      <c r="Z897" s="26"/>
      <c r="AA897" s="26"/>
      <c r="AB897" s="26"/>
      <c r="AC897" s="26"/>
      <c r="AD897" s="26"/>
      <c r="AE897" s="26"/>
    </row>
    <row r="898" ht="21.0" customHeight="1">
      <c r="A898" s="32"/>
      <c r="B898" s="32"/>
      <c r="C898" s="32"/>
      <c r="D898" s="32"/>
      <c r="E898" s="32"/>
      <c r="F898" s="32"/>
      <c r="G898" s="32"/>
      <c r="H898" s="149"/>
      <c r="I898" s="26"/>
      <c r="J898" s="26"/>
      <c r="K898" s="26"/>
      <c r="L898" s="26"/>
      <c r="M898" s="26"/>
      <c r="N898" s="26"/>
      <c r="O898" s="26"/>
      <c r="P898" s="26"/>
      <c r="Q898" s="26"/>
      <c r="R898" s="26"/>
      <c r="S898" s="26"/>
      <c r="T898" s="26"/>
      <c r="U898" s="26"/>
      <c r="V898" s="26"/>
      <c r="W898" s="26"/>
      <c r="X898" s="26"/>
      <c r="Y898" s="26"/>
      <c r="Z898" s="26"/>
      <c r="AA898" s="26"/>
      <c r="AB898" s="26"/>
      <c r="AC898" s="26"/>
      <c r="AD898" s="26"/>
      <c r="AE898" s="26"/>
    </row>
    <row r="899" ht="21.0" customHeight="1">
      <c r="A899" s="32"/>
      <c r="B899" s="32"/>
      <c r="C899" s="32"/>
      <c r="D899" s="32"/>
      <c r="E899" s="32"/>
      <c r="F899" s="32"/>
      <c r="G899" s="32"/>
      <c r="H899" s="149"/>
      <c r="I899" s="26"/>
      <c r="J899" s="26"/>
      <c r="K899" s="26"/>
      <c r="L899" s="26"/>
      <c r="M899" s="26"/>
      <c r="N899" s="26"/>
      <c r="O899" s="26"/>
      <c r="P899" s="26"/>
      <c r="Q899" s="26"/>
      <c r="R899" s="26"/>
      <c r="S899" s="26"/>
      <c r="T899" s="26"/>
      <c r="U899" s="26"/>
      <c r="V899" s="26"/>
      <c r="W899" s="26"/>
      <c r="X899" s="26"/>
      <c r="Y899" s="26"/>
      <c r="Z899" s="26"/>
      <c r="AA899" s="26"/>
      <c r="AB899" s="26"/>
      <c r="AC899" s="26"/>
      <c r="AD899" s="26"/>
      <c r="AE899" s="26"/>
    </row>
    <row r="900" ht="21.0" customHeight="1">
      <c r="A900" s="32"/>
      <c r="B900" s="32"/>
      <c r="C900" s="32"/>
      <c r="D900" s="32"/>
      <c r="E900" s="32"/>
      <c r="F900" s="32"/>
      <c r="G900" s="32"/>
      <c r="H900" s="149"/>
      <c r="I900" s="26"/>
      <c r="J900" s="26"/>
      <c r="K900" s="26"/>
      <c r="L900" s="26"/>
      <c r="M900" s="26"/>
      <c r="N900" s="26"/>
      <c r="O900" s="26"/>
      <c r="P900" s="26"/>
      <c r="Q900" s="26"/>
      <c r="R900" s="26"/>
      <c r="S900" s="26"/>
      <c r="T900" s="26"/>
      <c r="U900" s="26"/>
      <c r="V900" s="26"/>
      <c r="W900" s="26"/>
      <c r="X900" s="26"/>
      <c r="Y900" s="26"/>
      <c r="Z900" s="26"/>
      <c r="AA900" s="26"/>
      <c r="AB900" s="26"/>
      <c r="AC900" s="26"/>
      <c r="AD900" s="26"/>
      <c r="AE900" s="26"/>
    </row>
    <row r="901" ht="21.0" customHeight="1">
      <c r="A901" s="32"/>
      <c r="B901" s="32"/>
      <c r="C901" s="32"/>
      <c r="D901" s="32"/>
      <c r="E901" s="32"/>
      <c r="F901" s="32"/>
      <c r="G901" s="32"/>
      <c r="H901" s="149"/>
      <c r="I901" s="26"/>
      <c r="J901" s="26"/>
      <c r="K901" s="26"/>
      <c r="L901" s="26"/>
      <c r="M901" s="26"/>
      <c r="N901" s="26"/>
      <c r="O901" s="26"/>
      <c r="P901" s="26"/>
      <c r="Q901" s="26"/>
      <c r="R901" s="26"/>
      <c r="S901" s="26"/>
      <c r="T901" s="26"/>
      <c r="U901" s="26"/>
      <c r="V901" s="26"/>
      <c r="W901" s="26"/>
      <c r="X901" s="26"/>
      <c r="Y901" s="26"/>
      <c r="Z901" s="26"/>
      <c r="AA901" s="26"/>
      <c r="AB901" s="26"/>
      <c r="AC901" s="26"/>
      <c r="AD901" s="26"/>
      <c r="AE901" s="26"/>
    </row>
    <row r="902" ht="21.0" customHeight="1">
      <c r="A902" s="32"/>
      <c r="B902" s="32"/>
      <c r="C902" s="32"/>
      <c r="D902" s="32"/>
      <c r="E902" s="32"/>
      <c r="F902" s="32"/>
      <c r="G902" s="32"/>
      <c r="H902" s="149"/>
      <c r="I902" s="26"/>
      <c r="J902" s="26"/>
      <c r="K902" s="26"/>
      <c r="L902" s="26"/>
      <c r="M902" s="26"/>
      <c r="N902" s="26"/>
      <c r="O902" s="26"/>
      <c r="P902" s="26"/>
      <c r="Q902" s="26"/>
      <c r="R902" s="26"/>
      <c r="S902" s="26"/>
      <c r="T902" s="26"/>
      <c r="U902" s="26"/>
      <c r="V902" s="26"/>
      <c r="W902" s="26"/>
      <c r="X902" s="26"/>
      <c r="Y902" s="26"/>
      <c r="Z902" s="26"/>
      <c r="AA902" s="26"/>
      <c r="AB902" s="26"/>
      <c r="AC902" s="26"/>
      <c r="AD902" s="26"/>
      <c r="AE902" s="26"/>
    </row>
    <row r="903" ht="21.0" customHeight="1">
      <c r="A903" s="32"/>
      <c r="B903" s="32"/>
      <c r="C903" s="32"/>
      <c r="D903" s="32"/>
      <c r="E903" s="32"/>
      <c r="F903" s="32"/>
      <c r="G903" s="32"/>
      <c r="H903" s="149"/>
      <c r="I903" s="26"/>
      <c r="J903" s="26"/>
      <c r="K903" s="26"/>
      <c r="L903" s="26"/>
      <c r="M903" s="26"/>
      <c r="N903" s="26"/>
      <c r="O903" s="26"/>
      <c r="P903" s="26"/>
      <c r="Q903" s="26"/>
      <c r="R903" s="26"/>
      <c r="S903" s="26"/>
      <c r="T903" s="26"/>
      <c r="U903" s="26"/>
      <c r="V903" s="26"/>
      <c r="W903" s="26"/>
      <c r="X903" s="26"/>
      <c r="Y903" s="26"/>
      <c r="Z903" s="26"/>
      <c r="AA903" s="26"/>
      <c r="AB903" s="26"/>
      <c r="AC903" s="26"/>
      <c r="AD903" s="26"/>
      <c r="AE903" s="26"/>
    </row>
    <row r="904" ht="21.0" customHeight="1">
      <c r="A904" s="32"/>
      <c r="B904" s="32"/>
      <c r="C904" s="32"/>
      <c r="D904" s="32"/>
      <c r="E904" s="32"/>
      <c r="F904" s="32"/>
      <c r="G904" s="32"/>
      <c r="H904" s="149"/>
      <c r="I904" s="26"/>
      <c r="J904" s="26"/>
      <c r="K904" s="26"/>
      <c r="L904" s="26"/>
      <c r="M904" s="26"/>
      <c r="N904" s="26"/>
      <c r="O904" s="26"/>
      <c r="P904" s="26"/>
      <c r="Q904" s="26"/>
      <c r="R904" s="26"/>
      <c r="S904" s="26"/>
      <c r="T904" s="26"/>
      <c r="U904" s="26"/>
      <c r="V904" s="26"/>
      <c r="W904" s="26"/>
      <c r="X904" s="26"/>
      <c r="Y904" s="26"/>
      <c r="Z904" s="26"/>
      <c r="AA904" s="26"/>
      <c r="AB904" s="26"/>
      <c r="AC904" s="26"/>
      <c r="AD904" s="26"/>
      <c r="AE904" s="26"/>
    </row>
    <row r="905" ht="21.0" customHeight="1">
      <c r="A905" s="32"/>
      <c r="B905" s="32"/>
      <c r="C905" s="32"/>
      <c r="D905" s="32"/>
      <c r="E905" s="32"/>
      <c r="F905" s="32"/>
      <c r="G905" s="32"/>
      <c r="H905" s="149"/>
      <c r="I905" s="26"/>
      <c r="J905" s="26"/>
      <c r="K905" s="26"/>
      <c r="L905" s="26"/>
      <c r="M905" s="26"/>
      <c r="N905" s="26"/>
      <c r="O905" s="26"/>
      <c r="P905" s="26"/>
      <c r="Q905" s="26"/>
      <c r="R905" s="26"/>
      <c r="S905" s="26"/>
      <c r="T905" s="26"/>
      <c r="U905" s="26"/>
      <c r="V905" s="26"/>
      <c r="W905" s="26"/>
      <c r="X905" s="26"/>
      <c r="Y905" s="26"/>
      <c r="Z905" s="26"/>
      <c r="AA905" s="26"/>
      <c r="AB905" s="26"/>
      <c r="AC905" s="26"/>
      <c r="AD905" s="26"/>
      <c r="AE905" s="26"/>
    </row>
    <row r="906" ht="21.0" customHeight="1">
      <c r="A906" s="32"/>
      <c r="B906" s="32"/>
      <c r="C906" s="32"/>
      <c r="D906" s="32"/>
      <c r="E906" s="32"/>
      <c r="F906" s="32"/>
      <c r="G906" s="32"/>
      <c r="H906" s="149"/>
      <c r="I906" s="26"/>
      <c r="J906" s="26"/>
      <c r="K906" s="26"/>
      <c r="L906" s="26"/>
      <c r="M906" s="26"/>
      <c r="N906" s="26"/>
      <c r="O906" s="26"/>
      <c r="P906" s="26"/>
      <c r="Q906" s="26"/>
      <c r="R906" s="26"/>
      <c r="S906" s="26"/>
      <c r="T906" s="26"/>
      <c r="U906" s="26"/>
      <c r="V906" s="26"/>
      <c r="W906" s="26"/>
      <c r="X906" s="26"/>
      <c r="Y906" s="26"/>
      <c r="Z906" s="26"/>
      <c r="AA906" s="26"/>
      <c r="AB906" s="26"/>
      <c r="AC906" s="26"/>
      <c r="AD906" s="26"/>
      <c r="AE906" s="26"/>
    </row>
    <row r="907" ht="21.0" customHeight="1">
      <c r="A907" s="32"/>
      <c r="B907" s="32"/>
      <c r="C907" s="32"/>
      <c r="D907" s="32"/>
      <c r="E907" s="32"/>
      <c r="F907" s="32"/>
      <c r="G907" s="32"/>
      <c r="H907" s="149"/>
      <c r="I907" s="26"/>
      <c r="J907" s="26"/>
      <c r="K907" s="26"/>
      <c r="L907" s="26"/>
      <c r="M907" s="26"/>
      <c r="N907" s="26"/>
      <c r="O907" s="26"/>
      <c r="P907" s="26"/>
      <c r="Q907" s="26"/>
      <c r="R907" s="26"/>
      <c r="S907" s="26"/>
      <c r="T907" s="26"/>
      <c r="U907" s="26"/>
      <c r="V907" s="26"/>
      <c r="W907" s="26"/>
      <c r="X907" s="26"/>
      <c r="Y907" s="26"/>
      <c r="Z907" s="26"/>
      <c r="AA907" s="26"/>
      <c r="AB907" s="26"/>
      <c r="AC907" s="26"/>
      <c r="AD907" s="26"/>
      <c r="AE907" s="26"/>
    </row>
    <row r="908" ht="21.0" customHeight="1">
      <c r="A908" s="32"/>
      <c r="B908" s="32"/>
      <c r="C908" s="32"/>
      <c r="D908" s="32"/>
      <c r="E908" s="32"/>
      <c r="F908" s="32"/>
      <c r="G908" s="32"/>
      <c r="H908" s="149"/>
      <c r="I908" s="26"/>
      <c r="J908" s="26"/>
      <c r="K908" s="26"/>
      <c r="L908" s="26"/>
      <c r="M908" s="26"/>
      <c r="N908" s="26"/>
      <c r="O908" s="26"/>
      <c r="P908" s="26"/>
      <c r="Q908" s="26"/>
      <c r="R908" s="26"/>
      <c r="S908" s="26"/>
      <c r="T908" s="26"/>
      <c r="U908" s="26"/>
      <c r="V908" s="26"/>
      <c r="W908" s="26"/>
      <c r="X908" s="26"/>
      <c r="Y908" s="26"/>
      <c r="Z908" s="26"/>
      <c r="AA908" s="26"/>
      <c r="AB908" s="26"/>
      <c r="AC908" s="26"/>
      <c r="AD908" s="26"/>
      <c r="AE908" s="26"/>
    </row>
    <row r="909" ht="21.0" customHeight="1">
      <c r="A909" s="32"/>
      <c r="B909" s="32"/>
      <c r="C909" s="32"/>
      <c r="D909" s="32"/>
      <c r="E909" s="32"/>
      <c r="F909" s="32"/>
      <c r="G909" s="32"/>
      <c r="H909" s="149"/>
      <c r="I909" s="26"/>
      <c r="J909" s="26"/>
      <c r="K909" s="26"/>
      <c r="L909" s="26"/>
      <c r="M909" s="26"/>
      <c r="N909" s="26"/>
      <c r="O909" s="26"/>
      <c r="P909" s="26"/>
      <c r="Q909" s="26"/>
      <c r="R909" s="26"/>
      <c r="S909" s="26"/>
      <c r="T909" s="26"/>
      <c r="U909" s="26"/>
      <c r="V909" s="26"/>
      <c r="W909" s="26"/>
      <c r="X909" s="26"/>
      <c r="Y909" s="26"/>
      <c r="Z909" s="26"/>
      <c r="AA909" s="26"/>
      <c r="AB909" s="26"/>
      <c r="AC909" s="26"/>
      <c r="AD909" s="26"/>
      <c r="AE909" s="26"/>
    </row>
    <row r="910" ht="21.0" customHeight="1">
      <c r="A910" s="32"/>
      <c r="B910" s="32"/>
      <c r="C910" s="32"/>
      <c r="D910" s="32"/>
      <c r="E910" s="32"/>
      <c r="F910" s="32"/>
      <c r="G910" s="32"/>
      <c r="H910" s="149"/>
      <c r="I910" s="26"/>
      <c r="J910" s="26"/>
      <c r="K910" s="26"/>
      <c r="L910" s="26"/>
      <c r="M910" s="26"/>
      <c r="N910" s="26"/>
      <c r="O910" s="26"/>
      <c r="P910" s="26"/>
      <c r="Q910" s="26"/>
      <c r="R910" s="26"/>
      <c r="S910" s="26"/>
      <c r="T910" s="26"/>
      <c r="U910" s="26"/>
      <c r="V910" s="26"/>
      <c r="W910" s="26"/>
      <c r="X910" s="26"/>
      <c r="Y910" s="26"/>
      <c r="Z910" s="26"/>
      <c r="AA910" s="26"/>
      <c r="AB910" s="26"/>
      <c r="AC910" s="26"/>
      <c r="AD910" s="26"/>
      <c r="AE910" s="26"/>
    </row>
    <row r="911" ht="21.0" customHeight="1">
      <c r="A911" s="32"/>
      <c r="B911" s="32"/>
      <c r="C911" s="32"/>
      <c r="D911" s="32"/>
      <c r="E911" s="32"/>
      <c r="F911" s="32"/>
      <c r="G911" s="32"/>
      <c r="H911" s="149"/>
      <c r="I911" s="26"/>
      <c r="J911" s="26"/>
      <c r="K911" s="26"/>
      <c r="L911" s="26"/>
      <c r="M911" s="26"/>
      <c r="N911" s="26"/>
      <c r="O911" s="26"/>
      <c r="P911" s="26"/>
      <c r="Q911" s="26"/>
      <c r="R911" s="26"/>
      <c r="S911" s="26"/>
      <c r="T911" s="26"/>
      <c r="U911" s="26"/>
      <c r="V911" s="26"/>
      <c r="W911" s="26"/>
      <c r="X911" s="26"/>
      <c r="Y911" s="26"/>
      <c r="Z911" s="26"/>
      <c r="AA911" s="26"/>
      <c r="AB911" s="26"/>
      <c r="AC911" s="26"/>
      <c r="AD911" s="26"/>
      <c r="AE911" s="26"/>
    </row>
    <row r="912" ht="21.0" customHeight="1">
      <c r="A912" s="32"/>
      <c r="B912" s="32"/>
      <c r="C912" s="32"/>
      <c r="D912" s="32"/>
      <c r="E912" s="32"/>
      <c r="F912" s="32"/>
      <c r="G912" s="32"/>
      <c r="H912" s="149"/>
      <c r="I912" s="26"/>
      <c r="J912" s="26"/>
      <c r="K912" s="26"/>
      <c r="L912" s="26"/>
      <c r="M912" s="26"/>
      <c r="N912" s="26"/>
      <c r="O912" s="26"/>
      <c r="P912" s="26"/>
      <c r="Q912" s="26"/>
      <c r="R912" s="26"/>
      <c r="S912" s="26"/>
      <c r="T912" s="26"/>
      <c r="U912" s="26"/>
      <c r="V912" s="26"/>
      <c r="W912" s="26"/>
      <c r="X912" s="26"/>
      <c r="Y912" s="26"/>
      <c r="Z912" s="26"/>
      <c r="AA912" s="26"/>
      <c r="AB912" s="26"/>
      <c r="AC912" s="26"/>
      <c r="AD912" s="26"/>
      <c r="AE912" s="26"/>
    </row>
    <row r="913" ht="21.0" customHeight="1">
      <c r="A913" s="32"/>
      <c r="B913" s="32"/>
      <c r="C913" s="32"/>
      <c r="D913" s="32"/>
      <c r="E913" s="32"/>
      <c r="F913" s="32"/>
      <c r="G913" s="32"/>
      <c r="H913" s="149"/>
      <c r="I913" s="26"/>
      <c r="J913" s="26"/>
      <c r="K913" s="26"/>
      <c r="L913" s="26"/>
      <c r="M913" s="26"/>
      <c r="N913" s="26"/>
      <c r="O913" s="26"/>
      <c r="P913" s="26"/>
      <c r="Q913" s="26"/>
      <c r="R913" s="26"/>
      <c r="S913" s="26"/>
      <c r="T913" s="26"/>
      <c r="U913" s="26"/>
      <c r="V913" s="26"/>
      <c r="W913" s="26"/>
      <c r="X913" s="26"/>
      <c r="Y913" s="26"/>
      <c r="Z913" s="26"/>
      <c r="AA913" s="26"/>
      <c r="AB913" s="26"/>
      <c r="AC913" s="26"/>
      <c r="AD913" s="26"/>
      <c r="AE913" s="26"/>
    </row>
    <row r="914" ht="21.0" customHeight="1">
      <c r="A914" s="32"/>
      <c r="B914" s="32"/>
      <c r="C914" s="32"/>
      <c r="D914" s="32"/>
      <c r="E914" s="32"/>
      <c r="F914" s="32"/>
      <c r="G914" s="32"/>
      <c r="H914" s="149"/>
      <c r="I914" s="26"/>
      <c r="J914" s="26"/>
      <c r="K914" s="26"/>
      <c r="L914" s="26"/>
      <c r="M914" s="26"/>
      <c r="N914" s="26"/>
      <c r="O914" s="26"/>
      <c r="P914" s="26"/>
      <c r="Q914" s="26"/>
      <c r="R914" s="26"/>
      <c r="S914" s="26"/>
      <c r="T914" s="26"/>
      <c r="U914" s="26"/>
      <c r="V914" s="26"/>
      <c r="W914" s="26"/>
      <c r="X914" s="26"/>
      <c r="Y914" s="26"/>
      <c r="Z914" s="26"/>
      <c r="AA914" s="26"/>
      <c r="AB914" s="26"/>
      <c r="AC914" s="26"/>
      <c r="AD914" s="26"/>
      <c r="AE914" s="26"/>
    </row>
    <row r="915" ht="21.0" customHeight="1">
      <c r="A915" s="32"/>
      <c r="B915" s="32"/>
      <c r="C915" s="32"/>
      <c r="D915" s="32"/>
      <c r="E915" s="32"/>
      <c r="F915" s="32"/>
      <c r="G915" s="32"/>
      <c r="H915" s="149"/>
      <c r="I915" s="26"/>
      <c r="J915" s="26"/>
      <c r="K915" s="26"/>
      <c r="L915" s="26"/>
      <c r="M915" s="26"/>
      <c r="N915" s="26"/>
      <c r="O915" s="26"/>
      <c r="P915" s="26"/>
      <c r="Q915" s="26"/>
      <c r="R915" s="26"/>
      <c r="S915" s="26"/>
      <c r="T915" s="26"/>
      <c r="U915" s="26"/>
      <c r="V915" s="26"/>
      <c r="W915" s="26"/>
      <c r="X915" s="26"/>
      <c r="Y915" s="26"/>
      <c r="Z915" s="26"/>
      <c r="AA915" s="26"/>
      <c r="AB915" s="26"/>
      <c r="AC915" s="26"/>
      <c r="AD915" s="26"/>
      <c r="AE915" s="26"/>
    </row>
    <row r="916" ht="21.0" customHeight="1">
      <c r="A916" s="32"/>
      <c r="B916" s="32"/>
      <c r="C916" s="32"/>
      <c r="D916" s="32"/>
      <c r="E916" s="32"/>
      <c r="F916" s="32"/>
      <c r="G916" s="32"/>
      <c r="H916" s="149"/>
      <c r="I916" s="26"/>
      <c r="J916" s="26"/>
      <c r="K916" s="26"/>
      <c r="L916" s="26"/>
      <c r="M916" s="26"/>
      <c r="N916" s="26"/>
      <c r="O916" s="26"/>
      <c r="P916" s="26"/>
      <c r="Q916" s="26"/>
      <c r="R916" s="26"/>
      <c r="S916" s="26"/>
      <c r="T916" s="26"/>
      <c r="U916" s="26"/>
      <c r="V916" s="26"/>
      <c r="W916" s="26"/>
      <c r="X916" s="26"/>
      <c r="Y916" s="26"/>
      <c r="Z916" s="26"/>
      <c r="AA916" s="26"/>
      <c r="AB916" s="26"/>
      <c r="AC916" s="26"/>
      <c r="AD916" s="26"/>
      <c r="AE916" s="26"/>
    </row>
    <row r="917" ht="21.0" customHeight="1">
      <c r="A917" s="32"/>
      <c r="B917" s="32"/>
      <c r="C917" s="32"/>
      <c r="D917" s="32"/>
      <c r="E917" s="32"/>
      <c r="F917" s="32"/>
      <c r="G917" s="32"/>
      <c r="H917" s="149"/>
      <c r="I917" s="26"/>
      <c r="J917" s="26"/>
      <c r="K917" s="26"/>
      <c r="L917" s="26"/>
      <c r="M917" s="26"/>
      <c r="N917" s="26"/>
      <c r="O917" s="26"/>
      <c r="P917" s="26"/>
      <c r="Q917" s="26"/>
      <c r="R917" s="26"/>
      <c r="S917" s="26"/>
      <c r="T917" s="26"/>
      <c r="U917" s="26"/>
      <c r="V917" s="26"/>
      <c r="W917" s="26"/>
      <c r="X917" s="26"/>
      <c r="Y917" s="26"/>
      <c r="Z917" s="26"/>
      <c r="AA917" s="26"/>
      <c r="AB917" s="26"/>
      <c r="AC917" s="26"/>
      <c r="AD917" s="26"/>
      <c r="AE917" s="26"/>
    </row>
    <row r="918" ht="21.0" customHeight="1">
      <c r="A918" s="32"/>
      <c r="B918" s="32"/>
      <c r="C918" s="32"/>
      <c r="D918" s="32"/>
      <c r="E918" s="32"/>
      <c r="F918" s="32"/>
      <c r="G918" s="32"/>
      <c r="H918" s="149"/>
      <c r="I918" s="26"/>
      <c r="J918" s="26"/>
      <c r="K918" s="26"/>
      <c r="L918" s="26"/>
      <c r="M918" s="26"/>
      <c r="N918" s="26"/>
      <c r="O918" s="26"/>
      <c r="P918" s="26"/>
      <c r="Q918" s="26"/>
      <c r="R918" s="26"/>
      <c r="S918" s="26"/>
      <c r="T918" s="26"/>
      <c r="U918" s="26"/>
      <c r="V918" s="26"/>
      <c r="W918" s="26"/>
      <c r="X918" s="26"/>
      <c r="Y918" s="26"/>
      <c r="Z918" s="26"/>
      <c r="AA918" s="26"/>
      <c r="AB918" s="26"/>
      <c r="AC918" s="26"/>
      <c r="AD918" s="26"/>
      <c r="AE918" s="26"/>
    </row>
    <row r="919" ht="21.0" customHeight="1">
      <c r="A919" s="32"/>
      <c r="B919" s="32"/>
      <c r="C919" s="32"/>
      <c r="D919" s="32"/>
      <c r="E919" s="32"/>
      <c r="F919" s="32"/>
      <c r="G919" s="32"/>
      <c r="H919" s="149"/>
      <c r="I919" s="26"/>
      <c r="J919" s="26"/>
      <c r="K919" s="26"/>
      <c r="L919" s="26"/>
      <c r="M919" s="26"/>
      <c r="N919" s="26"/>
      <c r="O919" s="26"/>
      <c r="P919" s="26"/>
      <c r="Q919" s="26"/>
      <c r="R919" s="26"/>
      <c r="S919" s="26"/>
      <c r="T919" s="26"/>
      <c r="U919" s="26"/>
      <c r="V919" s="26"/>
      <c r="W919" s="26"/>
      <c r="X919" s="26"/>
      <c r="Y919" s="26"/>
      <c r="Z919" s="26"/>
      <c r="AA919" s="26"/>
      <c r="AB919" s="26"/>
      <c r="AC919" s="26"/>
      <c r="AD919" s="26"/>
      <c r="AE919" s="26"/>
    </row>
    <row r="920" ht="21.0" customHeight="1">
      <c r="A920" s="32"/>
      <c r="B920" s="32"/>
      <c r="C920" s="32"/>
      <c r="D920" s="32"/>
      <c r="E920" s="32"/>
      <c r="F920" s="32"/>
      <c r="G920" s="32"/>
      <c r="H920" s="149"/>
      <c r="I920" s="26"/>
      <c r="J920" s="26"/>
      <c r="K920" s="26"/>
      <c r="L920" s="26"/>
      <c r="M920" s="26"/>
      <c r="N920" s="26"/>
      <c r="O920" s="26"/>
      <c r="P920" s="26"/>
      <c r="Q920" s="26"/>
      <c r="R920" s="26"/>
      <c r="S920" s="26"/>
      <c r="T920" s="26"/>
      <c r="U920" s="26"/>
      <c r="V920" s="26"/>
      <c r="W920" s="26"/>
      <c r="X920" s="26"/>
      <c r="Y920" s="26"/>
      <c r="Z920" s="26"/>
      <c r="AA920" s="26"/>
      <c r="AB920" s="26"/>
      <c r="AC920" s="26"/>
      <c r="AD920" s="26"/>
      <c r="AE920" s="26"/>
    </row>
    <row r="921" ht="21.0" customHeight="1">
      <c r="A921" s="32"/>
      <c r="B921" s="32"/>
      <c r="C921" s="32"/>
      <c r="D921" s="32"/>
      <c r="E921" s="32"/>
      <c r="F921" s="32"/>
      <c r="G921" s="32"/>
      <c r="H921" s="149"/>
      <c r="I921" s="26"/>
      <c r="J921" s="26"/>
      <c r="K921" s="26"/>
      <c r="L921" s="26"/>
      <c r="M921" s="26"/>
      <c r="N921" s="26"/>
      <c r="O921" s="26"/>
      <c r="P921" s="26"/>
      <c r="Q921" s="26"/>
      <c r="R921" s="26"/>
      <c r="S921" s="26"/>
      <c r="T921" s="26"/>
      <c r="U921" s="26"/>
      <c r="V921" s="26"/>
      <c r="W921" s="26"/>
      <c r="X921" s="26"/>
      <c r="Y921" s="26"/>
      <c r="Z921" s="26"/>
      <c r="AA921" s="26"/>
      <c r="AB921" s="26"/>
      <c r="AC921" s="26"/>
      <c r="AD921" s="26"/>
      <c r="AE921" s="26"/>
    </row>
    <row r="922" ht="21.0" customHeight="1">
      <c r="A922" s="32"/>
      <c r="B922" s="32"/>
      <c r="C922" s="32"/>
      <c r="D922" s="32"/>
      <c r="E922" s="32"/>
      <c r="F922" s="32"/>
      <c r="G922" s="32"/>
      <c r="H922" s="149"/>
      <c r="I922" s="26"/>
      <c r="J922" s="26"/>
      <c r="K922" s="26"/>
      <c r="L922" s="26"/>
      <c r="M922" s="26"/>
      <c r="N922" s="26"/>
      <c r="O922" s="26"/>
      <c r="P922" s="26"/>
      <c r="Q922" s="26"/>
      <c r="R922" s="26"/>
      <c r="S922" s="26"/>
      <c r="T922" s="26"/>
      <c r="U922" s="26"/>
      <c r="V922" s="26"/>
      <c r="W922" s="26"/>
      <c r="X922" s="26"/>
      <c r="Y922" s="26"/>
      <c r="Z922" s="26"/>
      <c r="AA922" s="26"/>
      <c r="AB922" s="26"/>
      <c r="AC922" s="26"/>
      <c r="AD922" s="26"/>
      <c r="AE922" s="26"/>
    </row>
    <row r="923" ht="21.0" customHeight="1">
      <c r="A923" s="32"/>
      <c r="B923" s="32"/>
      <c r="C923" s="32"/>
      <c r="D923" s="32"/>
      <c r="E923" s="32"/>
      <c r="F923" s="32"/>
      <c r="G923" s="32"/>
      <c r="H923" s="149"/>
      <c r="I923" s="26"/>
      <c r="J923" s="26"/>
      <c r="K923" s="26"/>
      <c r="L923" s="26"/>
      <c r="M923" s="26"/>
      <c r="N923" s="26"/>
      <c r="O923" s="26"/>
      <c r="P923" s="26"/>
      <c r="Q923" s="26"/>
      <c r="R923" s="26"/>
      <c r="S923" s="26"/>
      <c r="T923" s="26"/>
      <c r="U923" s="26"/>
      <c r="V923" s="26"/>
      <c r="W923" s="26"/>
      <c r="X923" s="26"/>
      <c r="Y923" s="26"/>
      <c r="Z923" s="26"/>
      <c r="AA923" s="26"/>
      <c r="AB923" s="26"/>
      <c r="AC923" s="26"/>
      <c r="AD923" s="26"/>
      <c r="AE923" s="26"/>
    </row>
    <row r="924" ht="21.0" customHeight="1">
      <c r="A924" s="32"/>
      <c r="B924" s="32"/>
      <c r="C924" s="32"/>
      <c r="D924" s="32"/>
      <c r="E924" s="32"/>
      <c r="F924" s="32"/>
      <c r="G924" s="32"/>
      <c r="H924" s="149"/>
      <c r="I924" s="26"/>
      <c r="J924" s="26"/>
      <c r="K924" s="26"/>
      <c r="L924" s="26"/>
      <c r="M924" s="26"/>
      <c r="N924" s="26"/>
      <c r="O924" s="26"/>
      <c r="P924" s="26"/>
      <c r="Q924" s="26"/>
      <c r="R924" s="26"/>
      <c r="S924" s="26"/>
      <c r="T924" s="26"/>
      <c r="U924" s="26"/>
      <c r="V924" s="26"/>
      <c r="W924" s="26"/>
      <c r="X924" s="26"/>
      <c r="Y924" s="26"/>
      <c r="Z924" s="26"/>
      <c r="AA924" s="26"/>
      <c r="AB924" s="26"/>
      <c r="AC924" s="26"/>
      <c r="AD924" s="26"/>
      <c r="AE924" s="26"/>
    </row>
    <row r="925" ht="21.0" customHeight="1">
      <c r="A925" s="32"/>
      <c r="B925" s="32"/>
      <c r="C925" s="32"/>
      <c r="D925" s="32"/>
      <c r="E925" s="32"/>
      <c r="F925" s="32"/>
      <c r="G925" s="32"/>
      <c r="H925" s="149"/>
      <c r="I925" s="26"/>
      <c r="J925" s="26"/>
      <c r="K925" s="26"/>
      <c r="L925" s="26"/>
      <c r="M925" s="26"/>
      <c r="N925" s="26"/>
      <c r="O925" s="26"/>
      <c r="P925" s="26"/>
      <c r="Q925" s="26"/>
      <c r="R925" s="26"/>
      <c r="S925" s="26"/>
      <c r="T925" s="26"/>
      <c r="U925" s="26"/>
      <c r="V925" s="26"/>
      <c r="W925" s="26"/>
      <c r="X925" s="26"/>
      <c r="Y925" s="26"/>
      <c r="Z925" s="26"/>
      <c r="AA925" s="26"/>
      <c r="AB925" s="26"/>
      <c r="AC925" s="26"/>
      <c r="AD925" s="26"/>
      <c r="AE925" s="26"/>
    </row>
    <row r="926" ht="21.0" customHeight="1">
      <c r="A926" s="32"/>
      <c r="B926" s="32"/>
      <c r="C926" s="32"/>
      <c r="D926" s="32"/>
      <c r="E926" s="32"/>
      <c r="F926" s="32"/>
      <c r="G926" s="32"/>
      <c r="H926" s="149"/>
      <c r="I926" s="26"/>
      <c r="J926" s="26"/>
      <c r="K926" s="26"/>
      <c r="L926" s="26"/>
      <c r="M926" s="26"/>
      <c r="N926" s="26"/>
      <c r="O926" s="26"/>
      <c r="P926" s="26"/>
      <c r="Q926" s="26"/>
      <c r="R926" s="26"/>
      <c r="S926" s="26"/>
      <c r="T926" s="26"/>
      <c r="U926" s="26"/>
      <c r="V926" s="26"/>
      <c r="W926" s="26"/>
      <c r="X926" s="26"/>
      <c r="Y926" s="26"/>
      <c r="Z926" s="26"/>
      <c r="AA926" s="26"/>
      <c r="AB926" s="26"/>
      <c r="AC926" s="26"/>
      <c r="AD926" s="26"/>
      <c r="AE926" s="26"/>
    </row>
    <row r="927" ht="21.0" customHeight="1">
      <c r="A927" s="32"/>
      <c r="B927" s="32"/>
      <c r="C927" s="32"/>
      <c r="D927" s="32"/>
      <c r="E927" s="32"/>
      <c r="F927" s="32"/>
      <c r="G927" s="32"/>
      <c r="H927" s="149"/>
      <c r="I927" s="26"/>
      <c r="J927" s="26"/>
      <c r="K927" s="26"/>
      <c r="L927" s="26"/>
      <c r="M927" s="26"/>
      <c r="N927" s="26"/>
      <c r="O927" s="26"/>
      <c r="P927" s="26"/>
      <c r="Q927" s="26"/>
      <c r="R927" s="26"/>
      <c r="S927" s="26"/>
      <c r="T927" s="26"/>
      <c r="U927" s="26"/>
      <c r="V927" s="26"/>
      <c r="W927" s="26"/>
      <c r="X927" s="26"/>
      <c r="Y927" s="26"/>
      <c r="Z927" s="26"/>
      <c r="AA927" s="26"/>
      <c r="AB927" s="26"/>
      <c r="AC927" s="26"/>
      <c r="AD927" s="26"/>
      <c r="AE927" s="26"/>
    </row>
    <row r="928" ht="21.0" customHeight="1">
      <c r="A928" s="32"/>
      <c r="B928" s="32"/>
      <c r="C928" s="32"/>
      <c r="D928" s="32"/>
      <c r="E928" s="32"/>
      <c r="F928" s="32"/>
      <c r="G928" s="32"/>
      <c r="H928" s="149"/>
      <c r="I928" s="26"/>
      <c r="J928" s="26"/>
      <c r="K928" s="26"/>
      <c r="L928" s="26"/>
      <c r="M928" s="26"/>
      <c r="N928" s="26"/>
      <c r="O928" s="26"/>
      <c r="P928" s="26"/>
      <c r="Q928" s="26"/>
      <c r="R928" s="26"/>
      <c r="S928" s="26"/>
      <c r="T928" s="26"/>
      <c r="U928" s="26"/>
      <c r="V928" s="26"/>
      <c r="W928" s="26"/>
      <c r="X928" s="26"/>
      <c r="Y928" s="26"/>
      <c r="Z928" s="26"/>
      <c r="AA928" s="26"/>
      <c r="AB928" s="26"/>
      <c r="AC928" s="26"/>
      <c r="AD928" s="26"/>
      <c r="AE928" s="26"/>
    </row>
    <row r="929" ht="21.0" customHeight="1">
      <c r="A929" s="32"/>
      <c r="B929" s="32"/>
      <c r="C929" s="32"/>
      <c r="D929" s="32"/>
      <c r="E929" s="32"/>
      <c r="F929" s="32"/>
      <c r="G929" s="32"/>
      <c r="H929" s="149"/>
      <c r="I929" s="26"/>
      <c r="J929" s="26"/>
      <c r="K929" s="26"/>
      <c r="L929" s="26"/>
      <c r="M929" s="26"/>
      <c r="N929" s="26"/>
      <c r="O929" s="26"/>
      <c r="P929" s="26"/>
      <c r="Q929" s="26"/>
      <c r="R929" s="26"/>
      <c r="S929" s="26"/>
      <c r="T929" s="26"/>
      <c r="U929" s="26"/>
      <c r="V929" s="26"/>
      <c r="W929" s="26"/>
      <c r="X929" s="26"/>
      <c r="Y929" s="26"/>
      <c r="Z929" s="26"/>
      <c r="AA929" s="26"/>
      <c r="AB929" s="26"/>
      <c r="AC929" s="26"/>
      <c r="AD929" s="26"/>
      <c r="AE929" s="26"/>
    </row>
    <row r="930" ht="21.0" customHeight="1">
      <c r="A930" s="32"/>
      <c r="B930" s="32"/>
      <c r="C930" s="32"/>
      <c r="D930" s="32"/>
      <c r="E930" s="32"/>
      <c r="F930" s="32"/>
      <c r="G930" s="32"/>
      <c r="H930" s="149"/>
      <c r="I930" s="26"/>
      <c r="J930" s="26"/>
      <c r="K930" s="26"/>
      <c r="L930" s="26"/>
      <c r="M930" s="26"/>
      <c r="N930" s="26"/>
      <c r="O930" s="26"/>
      <c r="P930" s="26"/>
      <c r="Q930" s="26"/>
      <c r="R930" s="26"/>
      <c r="S930" s="26"/>
      <c r="T930" s="26"/>
      <c r="U930" s="26"/>
      <c r="V930" s="26"/>
      <c r="W930" s="26"/>
      <c r="X930" s="26"/>
      <c r="Y930" s="26"/>
      <c r="Z930" s="26"/>
      <c r="AA930" s="26"/>
      <c r="AB930" s="26"/>
      <c r="AC930" s="26"/>
      <c r="AD930" s="26"/>
      <c r="AE930" s="26"/>
    </row>
    <row r="931" ht="21.0" customHeight="1">
      <c r="A931" s="32"/>
      <c r="B931" s="32"/>
      <c r="C931" s="32"/>
      <c r="D931" s="32"/>
      <c r="E931" s="32"/>
      <c r="F931" s="32"/>
      <c r="G931" s="32"/>
      <c r="H931" s="149"/>
      <c r="I931" s="26"/>
      <c r="J931" s="26"/>
      <c r="K931" s="26"/>
      <c r="L931" s="26"/>
      <c r="M931" s="26"/>
      <c r="N931" s="26"/>
      <c r="O931" s="26"/>
      <c r="P931" s="26"/>
      <c r="Q931" s="26"/>
      <c r="R931" s="26"/>
      <c r="S931" s="26"/>
      <c r="T931" s="26"/>
      <c r="U931" s="26"/>
      <c r="V931" s="26"/>
      <c r="W931" s="26"/>
      <c r="X931" s="26"/>
      <c r="Y931" s="26"/>
      <c r="Z931" s="26"/>
      <c r="AA931" s="26"/>
      <c r="AB931" s="26"/>
      <c r="AC931" s="26"/>
      <c r="AD931" s="26"/>
      <c r="AE931" s="26"/>
    </row>
    <row r="932" ht="21.0" customHeight="1">
      <c r="A932" s="32"/>
      <c r="B932" s="32"/>
      <c r="C932" s="32"/>
      <c r="D932" s="32"/>
      <c r="E932" s="32"/>
      <c r="F932" s="32"/>
      <c r="G932" s="32"/>
      <c r="H932" s="149"/>
      <c r="I932" s="26"/>
      <c r="J932" s="26"/>
      <c r="K932" s="26"/>
      <c r="L932" s="26"/>
      <c r="M932" s="26"/>
      <c r="N932" s="26"/>
      <c r="O932" s="26"/>
      <c r="P932" s="26"/>
      <c r="Q932" s="26"/>
      <c r="R932" s="26"/>
      <c r="S932" s="26"/>
      <c r="T932" s="26"/>
      <c r="U932" s="26"/>
      <c r="V932" s="26"/>
      <c r="W932" s="26"/>
      <c r="X932" s="26"/>
      <c r="Y932" s="26"/>
      <c r="Z932" s="26"/>
      <c r="AA932" s="26"/>
      <c r="AB932" s="26"/>
      <c r="AC932" s="26"/>
      <c r="AD932" s="26"/>
      <c r="AE932" s="26"/>
    </row>
    <row r="933" ht="21.0" customHeight="1">
      <c r="A933" s="32"/>
      <c r="B933" s="32"/>
      <c r="C933" s="32"/>
      <c r="D933" s="32"/>
      <c r="E933" s="32"/>
      <c r="F933" s="32"/>
      <c r="G933" s="32"/>
      <c r="H933" s="149"/>
      <c r="I933" s="26"/>
      <c r="J933" s="26"/>
      <c r="K933" s="26"/>
      <c r="L933" s="26"/>
      <c r="M933" s="26"/>
      <c r="N933" s="26"/>
      <c r="O933" s="26"/>
      <c r="P933" s="26"/>
      <c r="Q933" s="26"/>
      <c r="R933" s="26"/>
      <c r="S933" s="26"/>
      <c r="T933" s="26"/>
      <c r="U933" s="26"/>
      <c r="V933" s="26"/>
      <c r="W933" s="26"/>
      <c r="X933" s="26"/>
      <c r="Y933" s="26"/>
      <c r="Z933" s="26"/>
      <c r="AA933" s="26"/>
      <c r="AB933" s="26"/>
      <c r="AC933" s="26"/>
      <c r="AD933" s="26"/>
      <c r="AE933" s="26"/>
    </row>
    <row r="934" ht="21.0" customHeight="1">
      <c r="A934" s="32"/>
      <c r="B934" s="32"/>
      <c r="C934" s="32"/>
      <c r="D934" s="32"/>
      <c r="E934" s="32"/>
      <c r="F934" s="32"/>
      <c r="G934" s="32"/>
      <c r="H934" s="149"/>
      <c r="I934" s="26"/>
      <c r="J934" s="26"/>
      <c r="K934" s="26"/>
      <c r="L934" s="26"/>
      <c r="M934" s="26"/>
      <c r="N934" s="26"/>
      <c r="O934" s="26"/>
      <c r="P934" s="26"/>
      <c r="Q934" s="26"/>
      <c r="R934" s="26"/>
      <c r="S934" s="26"/>
      <c r="T934" s="26"/>
      <c r="U934" s="26"/>
      <c r="V934" s="26"/>
      <c r="W934" s="26"/>
      <c r="X934" s="26"/>
      <c r="Y934" s="26"/>
      <c r="Z934" s="26"/>
      <c r="AA934" s="26"/>
      <c r="AB934" s="26"/>
      <c r="AC934" s="26"/>
      <c r="AD934" s="26"/>
      <c r="AE934" s="26"/>
    </row>
    <row r="935" ht="21.0" customHeight="1">
      <c r="A935" s="32"/>
      <c r="B935" s="32"/>
      <c r="C935" s="32"/>
      <c r="D935" s="32"/>
      <c r="E935" s="32"/>
      <c r="F935" s="32"/>
      <c r="G935" s="32"/>
      <c r="H935" s="149"/>
      <c r="I935" s="26"/>
      <c r="J935" s="26"/>
      <c r="K935" s="26"/>
      <c r="L935" s="26"/>
      <c r="M935" s="26"/>
      <c r="N935" s="26"/>
      <c r="O935" s="26"/>
      <c r="P935" s="26"/>
      <c r="Q935" s="26"/>
      <c r="R935" s="26"/>
      <c r="S935" s="26"/>
      <c r="T935" s="26"/>
      <c r="U935" s="26"/>
      <c r="V935" s="26"/>
      <c r="W935" s="26"/>
      <c r="X935" s="26"/>
      <c r="Y935" s="26"/>
      <c r="Z935" s="26"/>
      <c r="AA935" s="26"/>
      <c r="AB935" s="26"/>
      <c r="AC935" s="26"/>
      <c r="AD935" s="26"/>
      <c r="AE935" s="26"/>
    </row>
    <row r="936" ht="21.0" customHeight="1">
      <c r="A936" s="32"/>
      <c r="B936" s="32"/>
      <c r="C936" s="32"/>
      <c r="D936" s="32"/>
      <c r="E936" s="32"/>
      <c r="F936" s="32"/>
      <c r="G936" s="32"/>
      <c r="H936" s="149"/>
      <c r="I936" s="26"/>
      <c r="J936" s="26"/>
      <c r="K936" s="26"/>
      <c r="L936" s="26"/>
      <c r="M936" s="26"/>
      <c r="N936" s="26"/>
      <c r="O936" s="26"/>
      <c r="P936" s="26"/>
      <c r="Q936" s="26"/>
      <c r="R936" s="26"/>
      <c r="S936" s="26"/>
      <c r="T936" s="26"/>
      <c r="U936" s="26"/>
      <c r="V936" s="26"/>
      <c r="W936" s="26"/>
      <c r="X936" s="26"/>
      <c r="Y936" s="26"/>
      <c r="Z936" s="26"/>
      <c r="AA936" s="26"/>
      <c r="AB936" s="26"/>
      <c r="AC936" s="26"/>
      <c r="AD936" s="26"/>
      <c r="AE936" s="26"/>
    </row>
    <row r="937" ht="21.0" customHeight="1">
      <c r="A937" s="32"/>
      <c r="B937" s="32"/>
      <c r="C937" s="32"/>
      <c r="D937" s="32"/>
      <c r="E937" s="32"/>
      <c r="F937" s="32"/>
      <c r="G937" s="32"/>
      <c r="H937" s="149"/>
      <c r="I937" s="26"/>
      <c r="J937" s="26"/>
      <c r="K937" s="26"/>
      <c r="L937" s="26"/>
      <c r="M937" s="26"/>
      <c r="N937" s="26"/>
      <c r="O937" s="26"/>
      <c r="P937" s="26"/>
      <c r="Q937" s="26"/>
      <c r="R937" s="26"/>
      <c r="S937" s="26"/>
      <c r="T937" s="26"/>
      <c r="U937" s="26"/>
      <c r="V937" s="26"/>
      <c r="W937" s="26"/>
      <c r="X937" s="26"/>
      <c r="Y937" s="26"/>
      <c r="Z937" s="26"/>
      <c r="AA937" s="26"/>
      <c r="AB937" s="26"/>
      <c r="AC937" s="26"/>
      <c r="AD937" s="26"/>
      <c r="AE937" s="26"/>
    </row>
    <row r="938" ht="21.0" customHeight="1">
      <c r="A938" s="32"/>
      <c r="B938" s="32"/>
      <c r="C938" s="32"/>
      <c r="D938" s="32"/>
      <c r="E938" s="32"/>
      <c r="F938" s="32"/>
      <c r="G938" s="32"/>
      <c r="H938" s="149"/>
      <c r="I938" s="26"/>
      <c r="J938" s="26"/>
      <c r="K938" s="26"/>
      <c r="L938" s="26"/>
      <c r="M938" s="26"/>
      <c r="N938" s="26"/>
      <c r="O938" s="26"/>
      <c r="P938" s="26"/>
      <c r="Q938" s="26"/>
      <c r="R938" s="26"/>
      <c r="S938" s="26"/>
      <c r="T938" s="26"/>
      <c r="U938" s="26"/>
      <c r="V938" s="26"/>
      <c r="W938" s="26"/>
      <c r="X938" s="26"/>
      <c r="Y938" s="26"/>
      <c r="Z938" s="26"/>
      <c r="AA938" s="26"/>
      <c r="AB938" s="26"/>
      <c r="AC938" s="26"/>
      <c r="AD938" s="26"/>
      <c r="AE938" s="26"/>
    </row>
    <row r="939" ht="21.0" customHeight="1">
      <c r="A939" s="32"/>
      <c r="B939" s="32"/>
      <c r="C939" s="32"/>
      <c r="D939" s="32"/>
      <c r="E939" s="32"/>
      <c r="F939" s="32"/>
      <c r="G939" s="32"/>
      <c r="H939" s="149"/>
      <c r="I939" s="26"/>
      <c r="J939" s="26"/>
      <c r="K939" s="26"/>
      <c r="L939" s="26"/>
      <c r="M939" s="26"/>
      <c r="N939" s="26"/>
      <c r="O939" s="26"/>
      <c r="P939" s="26"/>
      <c r="Q939" s="26"/>
      <c r="R939" s="26"/>
      <c r="S939" s="26"/>
      <c r="T939" s="26"/>
      <c r="U939" s="26"/>
      <c r="V939" s="26"/>
      <c r="W939" s="26"/>
      <c r="X939" s="26"/>
      <c r="Y939" s="26"/>
      <c r="Z939" s="26"/>
      <c r="AA939" s="26"/>
      <c r="AB939" s="26"/>
      <c r="AC939" s="26"/>
      <c r="AD939" s="26"/>
      <c r="AE939" s="26"/>
    </row>
    <row r="940" ht="21.0" customHeight="1">
      <c r="A940" s="32"/>
      <c r="B940" s="32"/>
      <c r="C940" s="32"/>
      <c r="D940" s="32"/>
      <c r="E940" s="32"/>
      <c r="F940" s="32"/>
      <c r="G940" s="32"/>
      <c r="H940" s="149"/>
      <c r="I940" s="26"/>
      <c r="J940" s="26"/>
      <c r="K940" s="26"/>
      <c r="L940" s="26"/>
      <c r="M940" s="26"/>
      <c r="N940" s="26"/>
      <c r="O940" s="26"/>
      <c r="P940" s="26"/>
      <c r="Q940" s="26"/>
      <c r="R940" s="26"/>
      <c r="S940" s="26"/>
      <c r="T940" s="26"/>
      <c r="U940" s="26"/>
      <c r="V940" s="26"/>
      <c r="W940" s="26"/>
      <c r="X940" s="26"/>
      <c r="Y940" s="26"/>
      <c r="Z940" s="26"/>
      <c r="AA940" s="26"/>
      <c r="AB940" s="26"/>
      <c r="AC940" s="26"/>
      <c r="AD940" s="26"/>
      <c r="AE940" s="26"/>
    </row>
    <row r="941" ht="21.0" customHeight="1">
      <c r="A941" s="32"/>
      <c r="B941" s="32"/>
      <c r="C941" s="32"/>
      <c r="D941" s="32"/>
      <c r="E941" s="32"/>
      <c r="F941" s="32"/>
      <c r="G941" s="32"/>
      <c r="H941" s="149"/>
      <c r="I941" s="26"/>
      <c r="J941" s="26"/>
      <c r="K941" s="26"/>
      <c r="L941" s="26"/>
      <c r="M941" s="26"/>
      <c r="N941" s="26"/>
      <c r="O941" s="26"/>
      <c r="P941" s="26"/>
      <c r="Q941" s="26"/>
      <c r="R941" s="26"/>
      <c r="S941" s="26"/>
      <c r="T941" s="26"/>
      <c r="U941" s="26"/>
      <c r="V941" s="26"/>
      <c r="W941" s="26"/>
      <c r="X941" s="26"/>
      <c r="Y941" s="26"/>
      <c r="Z941" s="26"/>
      <c r="AA941" s="26"/>
      <c r="AB941" s="26"/>
      <c r="AC941" s="26"/>
      <c r="AD941" s="26"/>
      <c r="AE941" s="26"/>
    </row>
    <row r="942" ht="21.0" customHeight="1">
      <c r="A942" s="32"/>
      <c r="B942" s="32"/>
      <c r="C942" s="32"/>
      <c r="D942" s="32"/>
      <c r="E942" s="32"/>
      <c r="F942" s="32"/>
      <c r="G942" s="32"/>
      <c r="H942" s="149"/>
      <c r="I942" s="26"/>
      <c r="J942" s="26"/>
      <c r="K942" s="26"/>
      <c r="L942" s="26"/>
      <c r="M942" s="26"/>
      <c r="N942" s="26"/>
      <c r="O942" s="26"/>
      <c r="P942" s="26"/>
      <c r="Q942" s="26"/>
      <c r="R942" s="26"/>
      <c r="S942" s="26"/>
      <c r="T942" s="26"/>
      <c r="U942" s="26"/>
      <c r="V942" s="26"/>
      <c r="W942" s="26"/>
      <c r="X942" s="26"/>
      <c r="Y942" s="26"/>
      <c r="Z942" s="26"/>
      <c r="AA942" s="26"/>
      <c r="AB942" s="26"/>
      <c r="AC942" s="26"/>
      <c r="AD942" s="26"/>
      <c r="AE942" s="26"/>
    </row>
    <row r="943" ht="21.0" customHeight="1">
      <c r="A943" s="32"/>
      <c r="B943" s="32"/>
      <c r="C943" s="32"/>
      <c r="D943" s="32"/>
      <c r="E943" s="32"/>
      <c r="F943" s="32"/>
      <c r="G943" s="32"/>
      <c r="H943" s="149"/>
      <c r="I943" s="26"/>
      <c r="J943" s="26"/>
      <c r="K943" s="26"/>
      <c r="L943" s="26"/>
      <c r="M943" s="26"/>
      <c r="N943" s="26"/>
      <c r="O943" s="26"/>
      <c r="P943" s="26"/>
      <c r="Q943" s="26"/>
      <c r="R943" s="26"/>
      <c r="S943" s="26"/>
      <c r="T943" s="26"/>
      <c r="U943" s="26"/>
      <c r="V943" s="26"/>
      <c r="W943" s="26"/>
      <c r="X943" s="26"/>
      <c r="Y943" s="26"/>
      <c r="Z943" s="26"/>
      <c r="AA943" s="26"/>
      <c r="AB943" s="26"/>
      <c r="AC943" s="26"/>
      <c r="AD943" s="26"/>
      <c r="AE943" s="26"/>
    </row>
    <row r="944" ht="21.0" customHeight="1">
      <c r="A944" s="32"/>
      <c r="B944" s="32"/>
      <c r="C944" s="32"/>
      <c r="D944" s="32"/>
      <c r="E944" s="32"/>
      <c r="F944" s="32"/>
      <c r="G944" s="32"/>
      <c r="H944" s="149"/>
      <c r="I944" s="26"/>
      <c r="J944" s="26"/>
      <c r="K944" s="26"/>
      <c r="L944" s="26"/>
      <c r="M944" s="26"/>
      <c r="N944" s="26"/>
      <c r="O944" s="26"/>
      <c r="P944" s="26"/>
      <c r="Q944" s="26"/>
      <c r="R944" s="26"/>
      <c r="S944" s="26"/>
      <c r="T944" s="26"/>
      <c r="U944" s="26"/>
      <c r="V944" s="26"/>
      <c r="W944" s="26"/>
      <c r="X944" s="26"/>
      <c r="Y944" s="26"/>
      <c r="Z944" s="26"/>
      <c r="AA944" s="26"/>
      <c r="AB944" s="26"/>
      <c r="AC944" s="26"/>
      <c r="AD944" s="26"/>
      <c r="AE944" s="26"/>
    </row>
    <row r="945" ht="21.0" customHeight="1">
      <c r="A945" s="32"/>
      <c r="B945" s="32"/>
      <c r="C945" s="32"/>
      <c r="D945" s="32"/>
      <c r="E945" s="32"/>
      <c r="F945" s="32"/>
      <c r="G945" s="32"/>
      <c r="H945" s="149"/>
      <c r="I945" s="26"/>
      <c r="J945" s="26"/>
      <c r="K945" s="26"/>
      <c r="L945" s="26"/>
      <c r="M945" s="26"/>
      <c r="N945" s="26"/>
      <c r="O945" s="26"/>
      <c r="P945" s="26"/>
      <c r="Q945" s="26"/>
      <c r="R945" s="26"/>
      <c r="S945" s="26"/>
      <c r="T945" s="26"/>
      <c r="U945" s="26"/>
      <c r="V945" s="26"/>
      <c r="W945" s="26"/>
      <c r="X945" s="26"/>
      <c r="Y945" s="26"/>
      <c r="Z945" s="26"/>
      <c r="AA945" s="26"/>
      <c r="AB945" s="26"/>
      <c r="AC945" s="26"/>
      <c r="AD945" s="26"/>
      <c r="AE945" s="26"/>
    </row>
    <row r="946" ht="21.0" customHeight="1">
      <c r="A946" s="32"/>
      <c r="B946" s="32"/>
      <c r="C946" s="32"/>
      <c r="D946" s="32"/>
      <c r="E946" s="32"/>
      <c r="F946" s="32"/>
      <c r="G946" s="32"/>
      <c r="H946" s="149"/>
      <c r="I946" s="26"/>
      <c r="J946" s="26"/>
      <c r="K946" s="26"/>
      <c r="L946" s="26"/>
      <c r="M946" s="26"/>
      <c r="N946" s="26"/>
      <c r="O946" s="26"/>
      <c r="P946" s="26"/>
      <c r="Q946" s="26"/>
      <c r="R946" s="26"/>
      <c r="S946" s="26"/>
      <c r="T946" s="26"/>
      <c r="U946" s="26"/>
      <c r="V946" s="26"/>
      <c r="W946" s="26"/>
      <c r="X946" s="26"/>
      <c r="Y946" s="26"/>
      <c r="Z946" s="26"/>
      <c r="AA946" s="26"/>
      <c r="AB946" s="26"/>
      <c r="AC946" s="26"/>
      <c r="AD946" s="26"/>
      <c r="AE946" s="26"/>
    </row>
    <row r="947" ht="21.0" customHeight="1">
      <c r="A947" s="32"/>
      <c r="B947" s="32"/>
      <c r="C947" s="32"/>
      <c r="D947" s="32"/>
      <c r="E947" s="32"/>
      <c r="F947" s="32"/>
      <c r="G947" s="32"/>
      <c r="H947" s="149"/>
      <c r="I947" s="26"/>
      <c r="J947" s="26"/>
      <c r="K947" s="26"/>
      <c r="L947" s="26"/>
      <c r="M947" s="26"/>
      <c r="N947" s="26"/>
      <c r="O947" s="26"/>
      <c r="P947" s="26"/>
      <c r="Q947" s="26"/>
      <c r="R947" s="26"/>
      <c r="S947" s="26"/>
      <c r="T947" s="26"/>
      <c r="U947" s="26"/>
      <c r="V947" s="26"/>
      <c r="W947" s="26"/>
      <c r="X947" s="26"/>
      <c r="Y947" s="26"/>
      <c r="Z947" s="26"/>
      <c r="AA947" s="26"/>
      <c r="AB947" s="26"/>
      <c r="AC947" s="26"/>
      <c r="AD947" s="26"/>
      <c r="AE947" s="26"/>
    </row>
    <row r="948" ht="21.0" customHeight="1">
      <c r="A948" s="32"/>
      <c r="B948" s="32"/>
      <c r="C948" s="32"/>
      <c r="D948" s="32"/>
      <c r="E948" s="32"/>
      <c r="F948" s="32"/>
      <c r="G948" s="32"/>
      <c r="H948" s="149"/>
      <c r="I948" s="26"/>
      <c r="J948" s="26"/>
      <c r="K948" s="26"/>
      <c r="L948" s="26"/>
      <c r="M948" s="26"/>
      <c r="N948" s="26"/>
      <c r="O948" s="26"/>
      <c r="P948" s="26"/>
      <c r="Q948" s="26"/>
      <c r="R948" s="26"/>
      <c r="S948" s="26"/>
      <c r="T948" s="26"/>
      <c r="U948" s="26"/>
      <c r="V948" s="26"/>
      <c r="W948" s="26"/>
      <c r="X948" s="26"/>
      <c r="Y948" s="26"/>
      <c r="Z948" s="26"/>
      <c r="AA948" s="26"/>
      <c r="AB948" s="26"/>
      <c r="AC948" s="26"/>
      <c r="AD948" s="26"/>
      <c r="AE948" s="26"/>
    </row>
    <row r="949" ht="21.0" customHeight="1">
      <c r="A949" s="32"/>
      <c r="B949" s="32"/>
      <c r="C949" s="32"/>
      <c r="D949" s="32"/>
      <c r="E949" s="32"/>
      <c r="F949" s="32"/>
      <c r="G949" s="32"/>
      <c r="H949" s="149"/>
      <c r="I949" s="26"/>
      <c r="J949" s="26"/>
      <c r="K949" s="26"/>
      <c r="L949" s="26"/>
      <c r="M949" s="26"/>
      <c r="N949" s="26"/>
      <c r="O949" s="26"/>
      <c r="P949" s="26"/>
      <c r="Q949" s="26"/>
      <c r="R949" s="26"/>
      <c r="S949" s="26"/>
      <c r="T949" s="26"/>
      <c r="U949" s="26"/>
      <c r="V949" s="26"/>
      <c r="W949" s="26"/>
      <c r="X949" s="26"/>
      <c r="Y949" s="26"/>
      <c r="Z949" s="26"/>
      <c r="AA949" s="26"/>
      <c r="AB949" s="26"/>
      <c r="AC949" s="26"/>
      <c r="AD949" s="26"/>
      <c r="AE949" s="26"/>
    </row>
    <row r="950" ht="21.0" customHeight="1">
      <c r="A950" s="32"/>
      <c r="B950" s="32"/>
      <c r="C950" s="32"/>
      <c r="D950" s="32"/>
      <c r="E950" s="32"/>
      <c r="F950" s="32"/>
      <c r="G950" s="32"/>
      <c r="H950" s="149"/>
      <c r="I950" s="26"/>
      <c r="J950" s="26"/>
      <c r="K950" s="26"/>
      <c r="L950" s="26"/>
      <c r="M950" s="26"/>
      <c r="N950" s="26"/>
      <c r="O950" s="26"/>
      <c r="P950" s="26"/>
      <c r="Q950" s="26"/>
      <c r="R950" s="26"/>
      <c r="S950" s="26"/>
      <c r="T950" s="26"/>
      <c r="U950" s="26"/>
      <c r="V950" s="26"/>
      <c r="W950" s="26"/>
      <c r="X950" s="26"/>
      <c r="Y950" s="26"/>
      <c r="Z950" s="26"/>
      <c r="AA950" s="26"/>
      <c r="AB950" s="26"/>
      <c r="AC950" s="26"/>
      <c r="AD950" s="26"/>
      <c r="AE950" s="26"/>
    </row>
    <row r="951" ht="21.0" customHeight="1">
      <c r="A951" s="32"/>
      <c r="B951" s="32"/>
      <c r="C951" s="32"/>
      <c r="D951" s="32"/>
      <c r="E951" s="32"/>
      <c r="F951" s="32"/>
      <c r="G951" s="32"/>
      <c r="H951" s="149"/>
      <c r="I951" s="26"/>
      <c r="J951" s="26"/>
      <c r="K951" s="26"/>
      <c r="L951" s="26"/>
      <c r="M951" s="26"/>
      <c r="N951" s="26"/>
      <c r="O951" s="26"/>
      <c r="P951" s="26"/>
      <c r="Q951" s="26"/>
      <c r="R951" s="26"/>
      <c r="S951" s="26"/>
      <c r="T951" s="26"/>
      <c r="U951" s="26"/>
      <c r="V951" s="26"/>
      <c r="W951" s="26"/>
      <c r="X951" s="26"/>
      <c r="Y951" s="26"/>
      <c r="Z951" s="26"/>
      <c r="AA951" s="26"/>
      <c r="AB951" s="26"/>
      <c r="AC951" s="26"/>
      <c r="AD951" s="26"/>
      <c r="AE951" s="26"/>
    </row>
    <row r="952" ht="21.0" customHeight="1">
      <c r="A952" s="32"/>
      <c r="B952" s="32"/>
      <c r="C952" s="32"/>
      <c r="D952" s="32"/>
      <c r="E952" s="32"/>
      <c r="F952" s="32"/>
      <c r="G952" s="32"/>
      <c r="H952" s="149"/>
      <c r="I952" s="26"/>
      <c r="J952" s="26"/>
      <c r="K952" s="26"/>
      <c r="L952" s="26"/>
      <c r="M952" s="26"/>
      <c r="N952" s="26"/>
      <c r="O952" s="26"/>
      <c r="P952" s="26"/>
      <c r="Q952" s="26"/>
      <c r="R952" s="26"/>
      <c r="S952" s="26"/>
      <c r="T952" s="26"/>
      <c r="U952" s="26"/>
      <c r="V952" s="26"/>
      <c r="W952" s="26"/>
      <c r="X952" s="26"/>
      <c r="Y952" s="26"/>
      <c r="Z952" s="26"/>
      <c r="AA952" s="26"/>
      <c r="AB952" s="26"/>
      <c r="AC952" s="26"/>
      <c r="AD952" s="26"/>
      <c r="AE952" s="26"/>
    </row>
    <row r="953" ht="21.0" customHeight="1">
      <c r="A953" s="32"/>
      <c r="B953" s="32"/>
      <c r="C953" s="32"/>
      <c r="D953" s="32"/>
      <c r="E953" s="32"/>
      <c r="F953" s="32"/>
      <c r="G953" s="32"/>
      <c r="H953" s="149"/>
      <c r="I953" s="26"/>
      <c r="J953" s="26"/>
      <c r="K953" s="26"/>
      <c r="L953" s="26"/>
      <c r="M953" s="26"/>
      <c r="N953" s="26"/>
      <c r="O953" s="26"/>
      <c r="P953" s="26"/>
      <c r="Q953" s="26"/>
      <c r="R953" s="26"/>
      <c r="S953" s="26"/>
      <c r="T953" s="26"/>
      <c r="U953" s="26"/>
      <c r="V953" s="26"/>
      <c r="W953" s="26"/>
      <c r="X953" s="26"/>
      <c r="Y953" s="26"/>
      <c r="Z953" s="26"/>
      <c r="AA953" s="26"/>
      <c r="AB953" s="26"/>
      <c r="AC953" s="26"/>
      <c r="AD953" s="26"/>
      <c r="AE953" s="26"/>
    </row>
    <row r="954" ht="21.0" customHeight="1">
      <c r="A954" s="32"/>
      <c r="B954" s="32"/>
      <c r="C954" s="32"/>
      <c r="D954" s="32"/>
      <c r="E954" s="32"/>
      <c r="F954" s="32"/>
      <c r="G954" s="32"/>
      <c r="H954" s="149"/>
      <c r="I954" s="26"/>
      <c r="J954" s="26"/>
      <c r="K954" s="26"/>
      <c r="L954" s="26"/>
      <c r="M954" s="26"/>
      <c r="N954" s="26"/>
      <c r="O954" s="26"/>
      <c r="P954" s="26"/>
      <c r="Q954" s="26"/>
      <c r="R954" s="26"/>
      <c r="S954" s="26"/>
      <c r="T954" s="26"/>
      <c r="U954" s="26"/>
      <c r="V954" s="26"/>
      <c r="W954" s="26"/>
      <c r="X954" s="26"/>
      <c r="Y954" s="26"/>
      <c r="Z954" s="26"/>
      <c r="AA954" s="26"/>
      <c r="AB954" s="26"/>
      <c r="AC954" s="26"/>
      <c r="AD954" s="26"/>
      <c r="AE954" s="26"/>
    </row>
    <row r="955" ht="21.0" customHeight="1">
      <c r="A955" s="32"/>
      <c r="B955" s="32"/>
      <c r="C955" s="32"/>
      <c r="D955" s="32"/>
      <c r="E955" s="32"/>
      <c r="F955" s="32"/>
      <c r="G955" s="32"/>
      <c r="H955" s="149"/>
      <c r="I955" s="26"/>
      <c r="J955" s="26"/>
      <c r="K955" s="26"/>
      <c r="L955" s="26"/>
      <c r="M955" s="26"/>
      <c r="N955" s="26"/>
      <c r="O955" s="26"/>
      <c r="P955" s="26"/>
      <c r="Q955" s="26"/>
      <c r="R955" s="26"/>
      <c r="S955" s="26"/>
      <c r="T955" s="26"/>
      <c r="U955" s="26"/>
      <c r="V955" s="26"/>
      <c r="W955" s="26"/>
      <c r="X955" s="26"/>
      <c r="Y955" s="26"/>
      <c r="Z955" s="26"/>
      <c r="AA955" s="26"/>
      <c r="AB955" s="26"/>
      <c r="AC955" s="26"/>
      <c r="AD955" s="26"/>
      <c r="AE955" s="26"/>
    </row>
    <row r="956" ht="21.0" customHeight="1">
      <c r="A956" s="32"/>
      <c r="B956" s="32"/>
      <c r="C956" s="32"/>
      <c r="D956" s="32"/>
      <c r="E956" s="32"/>
      <c r="F956" s="32"/>
      <c r="G956" s="32"/>
      <c r="H956" s="149"/>
      <c r="I956" s="26"/>
      <c r="J956" s="26"/>
      <c r="K956" s="26"/>
      <c r="L956" s="26"/>
      <c r="M956" s="26"/>
      <c r="N956" s="26"/>
      <c r="O956" s="26"/>
      <c r="P956" s="26"/>
      <c r="Q956" s="26"/>
      <c r="R956" s="26"/>
      <c r="S956" s="26"/>
      <c r="T956" s="26"/>
      <c r="U956" s="26"/>
      <c r="V956" s="26"/>
      <c r="W956" s="26"/>
      <c r="X956" s="26"/>
      <c r="Y956" s="26"/>
      <c r="Z956" s="26"/>
      <c r="AA956" s="26"/>
      <c r="AB956" s="26"/>
      <c r="AC956" s="26"/>
      <c r="AD956" s="26"/>
      <c r="AE956" s="26"/>
    </row>
    <row r="957" ht="21.0" customHeight="1">
      <c r="A957" s="32"/>
      <c r="B957" s="32"/>
      <c r="C957" s="32"/>
      <c r="D957" s="32"/>
      <c r="E957" s="32"/>
      <c r="F957" s="32"/>
      <c r="G957" s="32"/>
      <c r="H957" s="149"/>
      <c r="I957" s="26"/>
      <c r="J957" s="26"/>
      <c r="K957" s="26"/>
      <c r="L957" s="26"/>
      <c r="M957" s="26"/>
      <c r="N957" s="26"/>
      <c r="O957" s="26"/>
      <c r="P957" s="26"/>
      <c r="Q957" s="26"/>
      <c r="R957" s="26"/>
      <c r="S957" s="26"/>
      <c r="T957" s="26"/>
      <c r="U957" s="26"/>
      <c r="V957" s="26"/>
      <c r="W957" s="26"/>
      <c r="X957" s="26"/>
      <c r="Y957" s="26"/>
      <c r="Z957" s="26"/>
      <c r="AA957" s="26"/>
      <c r="AB957" s="26"/>
      <c r="AC957" s="26"/>
      <c r="AD957" s="26"/>
      <c r="AE957" s="26"/>
    </row>
    <row r="958" ht="21.0" customHeight="1">
      <c r="A958" s="32"/>
      <c r="B958" s="32"/>
      <c r="C958" s="32"/>
      <c r="D958" s="32"/>
      <c r="E958" s="32"/>
      <c r="F958" s="32"/>
      <c r="G958" s="32"/>
      <c r="H958" s="149"/>
      <c r="I958" s="26"/>
      <c r="J958" s="26"/>
      <c r="K958" s="26"/>
      <c r="L958" s="26"/>
      <c r="M958" s="26"/>
      <c r="N958" s="26"/>
      <c r="O958" s="26"/>
      <c r="P958" s="26"/>
      <c r="Q958" s="26"/>
      <c r="R958" s="26"/>
      <c r="S958" s="26"/>
      <c r="T958" s="26"/>
      <c r="U958" s="26"/>
      <c r="V958" s="26"/>
      <c r="W958" s="26"/>
      <c r="X958" s="26"/>
      <c r="Y958" s="26"/>
      <c r="Z958" s="26"/>
      <c r="AA958" s="26"/>
      <c r="AB958" s="26"/>
      <c r="AC958" s="26"/>
      <c r="AD958" s="26"/>
      <c r="AE958" s="26"/>
    </row>
    <row r="959" ht="21.0" customHeight="1">
      <c r="A959" s="32"/>
      <c r="B959" s="32"/>
      <c r="C959" s="32"/>
      <c r="D959" s="32"/>
      <c r="E959" s="32"/>
      <c r="F959" s="32"/>
      <c r="G959" s="32"/>
      <c r="H959" s="149"/>
      <c r="I959" s="26"/>
      <c r="J959" s="26"/>
      <c r="K959" s="26"/>
      <c r="L959" s="26"/>
      <c r="M959" s="26"/>
      <c r="N959" s="26"/>
      <c r="O959" s="26"/>
      <c r="P959" s="26"/>
      <c r="Q959" s="26"/>
      <c r="R959" s="26"/>
      <c r="S959" s="26"/>
      <c r="T959" s="26"/>
      <c r="U959" s="26"/>
      <c r="V959" s="26"/>
      <c r="W959" s="26"/>
      <c r="X959" s="26"/>
      <c r="Y959" s="26"/>
      <c r="Z959" s="26"/>
      <c r="AA959" s="26"/>
      <c r="AB959" s="26"/>
      <c r="AC959" s="26"/>
      <c r="AD959" s="26"/>
      <c r="AE959" s="26"/>
    </row>
    <row r="960" ht="21.0" customHeight="1">
      <c r="A960" s="32"/>
      <c r="B960" s="32"/>
      <c r="C960" s="32"/>
      <c r="D960" s="32"/>
      <c r="E960" s="32"/>
      <c r="F960" s="32"/>
      <c r="G960" s="32"/>
      <c r="H960" s="149"/>
      <c r="I960" s="26"/>
      <c r="J960" s="26"/>
      <c r="K960" s="26"/>
      <c r="L960" s="26"/>
      <c r="M960" s="26"/>
      <c r="N960" s="26"/>
      <c r="O960" s="26"/>
      <c r="P960" s="26"/>
      <c r="Q960" s="26"/>
      <c r="R960" s="26"/>
      <c r="S960" s="26"/>
      <c r="T960" s="26"/>
      <c r="U960" s="26"/>
      <c r="V960" s="26"/>
      <c r="W960" s="26"/>
      <c r="X960" s="26"/>
      <c r="Y960" s="26"/>
      <c r="Z960" s="26"/>
      <c r="AA960" s="26"/>
      <c r="AB960" s="26"/>
      <c r="AC960" s="26"/>
      <c r="AD960" s="26"/>
      <c r="AE960" s="26"/>
    </row>
    <row r="961" ht="21.0" customHeight="1">
      <c r="A961" s="32"/>
      <c r="B961" s="32"/>
      <c r="C961" s="32"/>
      <c r="D961" s="32"/>
      <c r="E961" s="32"/>
      <c r="F961" s="32"/>
      <c r="G961" s="32"/>
      <c r="H961" s="149"/>
      <c r="I961" s="26"/>
      <c r="J961" s="26"/>
      <c r="K961" s="26"/>
      <c r="L961" s="26"/>
      <c r="M961" s="26"/>
      <c r="N961" s="26"/>
      <c r="O961" s="26"/>
      <c r="P961" s="26"/>
      <c r="Q961" s="26"/>
      <c r="R961" s="26"/>
      <c r="S961" s="26"/>
      <c r="T961" s="26"/>
      <c r="U961" s="26"/>
      <c r="V961" s="26"/>
      <c r="W961" s="26"/>
      <c r="X961" s="26"/>
      <c r="Y961" s="26"/>
      <c r="Z961" s="26"/>
      <c r="AA961" s="26"/>
      <c r="AB961" s="26"/>
      <c r="AC961" s="26"/>
      <c r="AD961" s="26"/>
      <c r="AE961" s="26"/>
    </row>
    <row r="962" ht="21.0" customHeight="1">
      <c r="A962" s="32"/>
      <c r="B962" s="32"/>
      <c r="C962" s="32"/>
      <c r="D962" s="32"/>
      <c r="E962" s="32"/>
      <c r="F962" s="32"/>
      <c r="G962" s="32"/>
      <c r="H962" s="149"/>
      <c r="I962" s="26"/>
      <c r="J962" s="26"/>
      <c r="K962" s="26"/>
      <c r="L962" s="26"/>
      <c r="M962" s="26"/>
      <c r="N962" s="26"/>
      <c r="O962" s="26"/>
      <c r="P962" s="26"/>
      <c r="Q962" s="26"/>
      <c r="R962" s="26"/>
      <c r="S962" s="26"/>
      <c r="T962" s="26"/>
      <c r="U962" s="26"/>
      <c r="V962" s="26"/>
      <c r="W962" s="26"/>
      <c r="X962" s="26"/>
      <c r="Y962" s="26"/>
      <c r="Z962" s="26"/>
      <c r="AA962" s="26"/>
      <c r="AB962" s="26"/>
      <c r="AC962" s="26"/>
      <c r="AD962" s="26"/>
      <c r="AE962" s="26"/>
    </row>
    <row r="963" ht="21.0" customHeight="1">
      <c r="A963" s="32"/>
      <c r="B963" s="32"/>
      <c r="C963" s="32"/>
      <c r="D963" s="32"/>
      <c r="E963" s="32"/>
      <c r="F963" s="32"/>
      <c r="G963" s="32"/>
      <c r="H963" s="149"/>
      <c r="I963" s="26"/>
      <c r="J963" s="26"/>
      <c r="K963" s="26"/>
      <c r="L963" s="26"/>
      <c r="M963" s="26"/>
      <c r="N963" s="26"/>
      <c r="O963" s="26"/>
      <c r="P963" s="26"/>
      <c r="Q963" s="26"/>
      <c r="R963" s="26"/>
      <c r="S963" s="26"/>
      <c r="T963" s="26"/>
      <c r="U963" s="26"/>
      <c r="V963" s="26"/>
      <c r="W963" s="26"/>
      <c r="X963" s="26"/>
      <c r="Y963" s="26"/>
      <c r="Z963" s="26"/>
      <c r="AA963" s="26"/>
      <c r="AB963" s="26"/>
      <c r="AC963" s="26"/>
      <c r="AD963" s="26"/>
      <c r="AE963" s="26"/>
    </row>
    <row r="964" ht="21.0" customHeight="1">
      <c r="A964" s="32"/>
      <c r="B964" s="32"/>
      <c r="C964" s="32"/>
      <c r="D964" s="32"/>
      <c r="E964" s="32"/>
      <c r="F964" s="32"/>
      <c r="G964" s="32"/>
      <c r="H964" s="149"/>
      <c r="I964" s="26"/>
      <c r="J964" s="26"/>
      <c r="K964" s="26"/>
      <c r="L964" s="26"/>
      <c r="M964" s="26"/>
      <c r="N964" s="26"/>
      <c r="O964" s="26"/>
      <c r="P964" s="26"/>
      <c r="Q964" s="26"/>
      <c r="R964" s="26"/>
      <c r="S964" s="26"/>
      <c r="T964" s="26"/>
      <c r="U964" s="26"/>
      <c r="V964" s="26"/>
      <c r="W964" s="26"/>
      <c r="X964" s="26"/>
      <c r="Y964" s="26"/>
      <c r="Z964" s="26"/>
      <c r="AA964" s="26"/>
      <c r="AB964" s="26"/>
      <c r="AC964" s="26"/>
      <c r="AD964" s="26"/>
      <c r="AE964" s="26"/>
    </row>
    <row r="965" ht="21.0" customHeight="1">
      <c r="A965" s="32"/>
      <c r="B965" s="32"/>
      <c r="C965" s="32"/>
      <c r="D965" s="32"/>
      <c r="E965" s="32"/>
      <c r="F965" s="32"/>
      <c r="G965" s="32"/>
      <c r="H965" s="149"/>
      <c r="I965" s="26"/>
      <c r="J965" s="26"/>
      <c r="K965" s="26"/>
      <c r="L965" s="26"/>
      <c r="M965" s="26"/>
      <c r="N965" s="26"/>
      <c r="O965" s="26"/>
      <c r="P965" s="26"/>
      <c r="Q965" s="26"/>
      <c r="R965" s="26"/>
      <c r="S965" s="26"/>
      <c r="T965" s="26"/>
      <c r="U965" s="26"/>
      <c r="V965" s="26"/>
      <c r="W965" s="26"/>
      <c r="X965" s="26"/>
      <c r="Y965" s="26"/>
      <c r="Z965" s="26"/>
      <c r="AA965" s="26"/>
      <c r="AB965" s="26"/>
      <c r="AC965" s="26"/>
      <c r="AD965" s="26"/>
      <c r="AE965" s="26"/>
    </row>
    <row r="966" ht="21.0" customHeight="1">
      <c r="A966" s="32"/>
      <c r="B966" s="32"/>
      <c r="C966" s="32"/>
      <c r="D966" s="32"/>
      <c r="E966" s="32"/>
      <c r="F966" s="32"/>
      <c r="G966" s="32"/>
      <c r="H966" s="149"/>
      <c r="I966" s="26"/>
      <c r="J966" s="26"/>
      <c r="K966" s="26"/>
      <c r="L966" s="26"/>
      <c r="M966" s="26"/>
      <c r="N966" s="26"/>
      <c r="O966" s="26"/>
      <c r="P966" s="26"/>
      <c r="Q966" s="26"/>
      <c r="R966" s="26"/>
      <c r="S966" s="26"/>
      <c r="T966" s="26"/>
      <c r="U966" s="26"/>
      <c r="V966" s="26"/>
      <c r="W966" s="26"/>
      <c r="X966" s="26"/>
      <c r="Y966" s="26"/>
      <c r="Z966" s="26"/>
      <c r="AA966" s="26"/>
      <c r="AB966" s="26"/>
      <c r="AC966" s="26"/>
      <c r="AD966" s="26"/>
      <c r="AE966" s="26"/>
    </row>
    <row r="967" ht="21.0" customHeight="1">
      <c r="A967" s="32"/>
      <c r="B967" s="32"/>
      <c r="C967" s="32"/>
      <c r="D967" s="32"/>
      <c r="E967" s="32"/>
      <c r="F967" s="32"/>
      <c r="G967" s="32"/>
      <c r="H967" s="149"/>
      <c r="I967" s="26"/>
      <c r="J967" s="26"/>
      <c r="K967" s="26"/>
      <c r="L967" s="26"/>
      <c r="M967" s="26"/>
      <c r="N967" s="26"/>
      <c r="O967" s="26"/>
      <c r="P967" s="26"/>
      <c r="Q967" s="26"/>
      <c r="R967" s="26"/>
      <c r="S967" s="26"/>
      <c r="T967" s="26"/>
      <c r="U967" s="26"/>
      <c r="V967" s="26"/>
      <c r="W967" s="26"/>
      <c r="X967" s="26"/>
      <c r="Y967" s="26"/>
      <c r="Z967" s="26"/>
      <c r="AA967" s="26"/>
      <c r="AB967" s="26"/>
      <c r="AC967" s="26"/>
      <c r="AD967" s="26"/>
      <c r="AE967" s="26"/>
    </row>
    <row r="968" ht="21.0" customHeight="1">
      <c r="A968" s="32"/>
      <c r="B968" s="32"/>
      <c r="C968" s="32"/>
      <c r="D968" s="32"/>
      <c r="E968" s="32"/>
      <c r="F968" s="32"/>
      <c r="G968" s="32"/>
      <c r="H968" s="149"/>
      <c r="I968" s="26"/>
      <c r="J968" s="26"/>
      <c r="K968" s="26"/>
      <c r="L968" s="26"/>
      <c r="M968" s="26"/>
      <c r="N968" s="26"/>
      <c r="O968" s="26"/>
      <c r="P968" s="26"/>
      <c r="Q968" s="26"/>
      <c r="R968" s="26"/>
      <c r="S968" s="26"/>
      <c r="T968" s="26"/>
      <c r="U968" s="26"/>
      <c r="V968" s="26"/>
      <c r="W968" s="26"/>
      <c r="X968" s="26"/>
      <c r="Y968" s="26"/>
      <c r="Z968" s="26"/>
      <c r="AA968" s="26"/>
      <c r="AB968" s="26"/>
      <c r="AC968" s="26"/>
      <c r="AD968" s="26"/>
      <c r="AE968" s="26"/>
    </row>
    <row r="969" ht="21.0" customHeight="1">
      <c r="A969" s="32"/>
      <c r="B969" s="32"/>
      <c r="C969" s="32"/>
      <c r="D969" s="32"/>
      <c r="E969" s="32"/>
      <c r="F969" s="32"/>
      <c r="G969" s="32"/>
      <c r="H969" s="149"/>
      <c r="I969" s="26"/>
      <c r="J969" s="26"/>
      <c r="K969" s="26"/>
      <c r="L969" s="26"/>
      <c r="M969" s="26"/>
      <c r="N969" s="26"/>
      <c r="O969" s="26"/>
      <c r="P969" s="26"/>
      <c r="Q969" s="26"/>
      <c r="R969" s="26"/>
      <c r="S969" s="26"/>
      <c r="T969" s="26"/>
      <c r="U969" s="26"/>
      <c r="V969" s="26"/>
      <c r="W969" s="26"/>
      <c r="X969" s="26"/>
      <c r="Y969" s="26"/>
      <c r="Z969" s="26"/>
      <c r="AA969" s="26"/>
      <c r="AB969" s="26"/>
      <c r="AC969" s="26"/>
      <c r="AD969" s="26"/>
      <c r="AE969" s="26"/>
    </row>
    <row r="970" ht="21.0" customHeight="1">
      <c r="A970" s="32"/>
      <c r="B970" s="32"/>
      <c r="C970" s="32"/>
      <c r="D970" s="32"/>
      <c r="E970" s="32"/>
      <c r="F970" s="32"/>
      <c r="G970" s="32"/>
      <c r="H970" s="149"/>
      <c r="I970" s="26"/>
      <c r="J970" s="26"/>
      <c r="K970" s="26"/>
      <c r="L970" s="26"/>
      <c r="M970" s="26"/>
      <c r="N970" s="26"/>
      <c r="O970" s="26"/>
      <c r="P970" s="26"/>
      <c r="Q970" s="26"/>
      <c r="R970" s="26"/>
      <c r="S970" s="26"/>
      <c r="T970" s="26"/>
      <c r="U970" s="26"/>
      <c r="V970" s="26"/>
      <c r="W970" s="26"/>
      <c r="X970" s="26"/>
      <c r="Y970" s="26"/>
      <c r="Z970" s="26"/>
      <c r="AA970" s="26"/>
      <c r="AB970" s="26"/>
      <c r="AC970" s="26"/>
      <c r="AD970" s="26"/>
      <c r="AE970" s="26"/>
    </row>
    <row r="971" ht="21.0" customHeight="1">
      <c r="A971" s="32"/>
      <c r="B971" s="32"/>
      <c r="C971" s="32"/>
      <c r="D971" s="32"/>
      <c r="E971" s="32"/>
      <c r="F971" s="32"/>
      <c r="G971" s="32"/>
      <c r="H971" s="149"/>
      <c r="I971" s="26"/>
      <c r="J971" s="26"/>
      <c r="K971" s="26"/>
      <c r="L971" s="26"/>
      <c r="M971" s="26"/>
      <c r="N971" s="26"/>
      <c r="O971" s="26"/>
      <c r="P971" s="26"/>
      <c r="Q971" s="26"/>
      <c r="R971" s="26"/>
      <c r="S971" s="26"/>
      <c r="T971" s="26"/>
      <c r="U971" s="26"/>
      <c r="V971" s="26"/>
      <c r="W971" s="26"/>
      <c r="X971" s="26"/>
      <c r="Y971" s="26"/>
      <c r="Z971" s="26"/>
      <c r="AA971" s="26"/>
      <c r="AB971" s="26"/>
      <c r="AC971" s="26"/>
      <c r="AD971" s="26"/>
      <c r="AE971" s="26"/>
    </row>
    <row r="972" ht="21.0" customHeight="1">
      <c r="A972" s="32"/>
      <c r="B972" s="32"/>
      <c r="C972" s="32"/>
      <c r="D972" s="32"/>
      <c r="E972" s="32"/>
      <c r="F972" s="32"/>
      <c r="G972" s="32"/>
      <c r="H972" s="149"/>
      <c r="I972" s="26"/>
      <c r="J972" s="26"/>
      <c r="K972" s="26"/>
      <c r="L972" s="26"/>
      <c r="M972" s="26"/>
      <c r="N972" s="26"/>
      <c r="O972" s="26"/>
      <c r="P972" s="26"/>
      <c r="Q972" s="26"/>
      <c r="R972" s="26"/>
      <c r="S972" s="26"/>
      <c r="T972" s="26"/>
      <c r="U972" s="26"/>
      <c r="V972" s="26"/>
      <c r="W972" s="26"/>
      <c r="X972" s="26"/>
      <c r="Y972" s="26"/>
      <c r="Z972" s="26"/>
      <c r="AA972" s="26"/>
      <c r="AB972" s="26"/>
      <c r="AC972" s="26"/>
      <c r="AD972" s="26"/>
      <c r="AE972" s="26"/>
    </row>
    <row r="973" ht="21.0" customHeight="1">
      <c r="A973" s="32"/>
      <c r="B973" s="32"/>
      <c r="C973" s="32"/>
      <c r="D973" s="32"/>
      <c r="E973" s="32"/>
      <c r="F973" s="32"/>
      <c r="G973" s="32"/>
      <c r="H973" s="149"/>
      <c r="I973" s="26"/>
      <c r="J973" s="26"/>
      <c r="K973" s="26"/>
      <c r="L973" s="26"/>
      <c r="M973" s="26"/>
      <c r="N973" s="26"/>
      <c r="O973" s="26"/>
      <c r="P973" s="26"/>
      <c r="Q973" s="26"/>
      <c r="R973" s="26"/>
      <c r="S973" s="26"/>
      <c r="T973" s="26"/>
      <c r="U973" s="26"/>
      <c r="V973" s="26"/>
      <c r="W973" s="26"/>
      <c r="X973" s="26"/>
      <c r="Y973" s="26"/>
      <c r="Z973" s="26"/>
      <c r="AA973" s="26"/>
      <c r="AB973" s="26"/>
      <c r="AC973" s="26"/>
      <c r="AD973" s="26"/>
      <c r="AE973" s="26"/>
    </row>
    <row r="974" ht="21.0" customHeight="1">
      <c r="A974" s="32"/>
      <c r="B974" s="32"/>
      <c r="C974" s="32"/>
      <c r="D974" s="32"/>
      <c r="E974" s="32"/>
      <c r="F974" s="32"/>
      <c r="G974" s="32"/>
      <c r="H974" s="149"/>
      <c r="I974" s="26"/>
      <c r="J974" s="26"/>
      <c r="K974" s="26"/>
      <c r="L974" s="26"/>
      <c r="M974" s="26"/>
      <c r="N974" s="26"/>
      <c r="O974" s="26"/>
      <c r="P974" s="26"/>
      <c r="Q974" s="26"/>
      <c r="R974" s="26"/>
      <c r="S974" s="26"/>
      <c r="T974" s="26"/>
      <c r="U974" s="26"/>
      <c r="V974" s="26"/>
      <c r="W974" s="26"/>
      <c r="X974" s="26"/>
      <c r="Y974" s="26"/>
      <c r="Z974" s="26"/>
      <c r="AA974" s="26"/>
      <c r="AB974" s="26"/>
      <c r="AC974" s="26"/>
      <c r="AD974" s="26"/>
      <c r="AE974" s="26"/>
    </row>
    <row r="975" ht="21.0" customHeight="1">
      <c r="A975" s="32"/>
      <c r="B975" s="32"/>
      <c r="C975" s="32"/>
      <c r="D975" s="32"/>
      <c r="E975" s="32"/>
      <c r="F975" s="32"/>
      <c r="G975" s="32"/>
      <c r="H975" s="149"/>
      <c r="I975" s="26"/>
      <c r="J975" s="26"/>
      <c r="K975" s="26"/>
      <c r="L975" s="26"/>
      <c r="M975" s="26"/>
      <c r="N975" s="26"/>
      <c r="O975" s="26"/>
      <c r="P975" s="26"/>
      <c r="Q975" s="26"/>
      <c r="R975" s="26"/>
      <c r="S975" s="26"/>
      <c r="T975" s="26"/>
      <c r="U975" s="26"/>
      <c r="V975" s="26"/>
      <c r="W975" s="26"/>
      <c r="X975" s="26"/>
      <c r="Y975" s="26"/>
      <c r="Z975" s="26"/>
      <c r="AA975" s="26"/>
      <c r="AB975" s="26"/>
      <c r="AC975" s="26"/>
      <c r="AD975" s="26"/>
      <c r="AE975" s="26"/>
    </row>
    <row r="976" ht="21.0" customHeight="1">
      <c r="A976" s="32"/>
      <c r="B976" s="32"/>
      <c r="C976" s="32"/>
      <c r="D976" s="32"/>
      <c r="E976" s="32"/>
      <c r="F976" s="32"/>
      <c r="G976" s="32"/>
      <c r="H976" s="149"/>
      <c r="I976" s="26"/>
      <c r="J976" s="26"/>
      <c r="K976" s="26"/>
      <c r="L976" s="26"/>
      <c r="M976" s="26"/>
      <c r="N976" s="26"/>
      <c r="O976" s="26"/>
      <c r="P976" s="26"/>
      <c r="Q976" s="26"/>
      <c r="R976" s="26"/>
      <c r="S976" s="26"/>
      <c r="T976" s="26"/>
      <c r="U976" s="26"/>
      <c r="V976" s="26"/>
      <c r="W976" s="26"/>
      <c r="X976" s="26"/>
      <c r="Y976" s="26"/>
      <c r="Z976" s="26"/>
      <c r="AA976" s="26"/>
      <c r="AB976" s="26"/>
      <c r="AC976" s="26"/>
      <c r="AD976" s="26"/>
      <c r="AE976" s="26"/>
    </row>
    <row r="977" ht="21.0" customHeight="1">
      <c r="A977" s="32"/>
      <c r="B977" s="32"/>
      <c r="C977" s="32"/>
      <c r="D977" s="32"/>
      <c r="E977" s="32"/>
      <c r="F977" s="32"/>
      <c r="G977" s="32"/>
      <c r="H977" s="149"/>
      <c r="I977" s="26"/>
      <c r="J977" s="26"/>
      <c r="K977" s="26"/>
      <c r="L977" s="26"/>
      <c r="M977" s="26"/>
      <c r="N977" s="26"/>
      <c r="O977" s="26"/>
      <c r="P977" s="26"/>
      <c r="Q977" s="26"/>
      <c r="R977" s="26"/>
      <c r="S977" s="26"/>
      <c r="T977" s="26"/>
      <c r="U977" s="26"/>
      <c r="V977" s="26"/>
      <c r="W977" s="26"/>
      <c r="X977" s="26"/>
      <c r="Y977" s="26"/>
      <c r="Z977" s="26"/>
      <c r="AA977" s="26"/>
      <c r="AB977" s="26"/>
      <c r="AC977" s="26"/>
      <c r="AD977" s="26"/>
      <c r="AE977" s="26"/>
    </row>
    <row r="978" ht="21.0" customHeight="1">
      <c r="A978" s="32"/>
      <c r="B978" s="32"/>
      <c r="C978" s="32"/>
      <c r="D978" s="32"/>
      <c r="E978" s="32"/>
      <c r="F978" s="32"/>
      <c r="G978" s="32"/>
      <c r="H978" s="149"/>
      <c r="I978" s="26"/>
      <c r="J978" s="26"/>
      <c r="K978" s="26"/>
      <c r="L978" s="26"/>
      <c r="M978" s="26"/>
      <c r="N978" s="26"/>
      <c r="O978" s="26"/>
      <c r="P978" s="26"/>
      <c r="Q978" s="26"/>
      <c r="R978" s="26"/>
      <c r="S978" s="26"/>
      <c r="T978" s="26"/>
      <c r="U978" s="26"/>
      <c r="V978" s="26"/>
      <c r="W978" s="26"/>
      <c r="X978" s="26"/>
      <c r="Y978" s="26"/>
      <c r="Z978" s="26"/>
      <c r="AA978" s="26"/>
      <c r="AB978" s="26"/>
      <c r="AC978" s="26"/>
      <c r="AD978" s="26"/>
      <c r="AE978" s="26"/>
    </row>
    <row r="979" ht="21.0" customHeight="1">
      <c r="A979" s="32"/>
      <c r="B979" s="32"/>
      <c r="C979" s="32"/>
      <c r="D979" s="32"/>
      <c r="E979" s="32"/>
      <c r="F979" s="32"/>
      <c r="G979" s="32"/>
      <c r="H979" s="149"/>
      <c r="I979" s="26"/>
      <c r="J979" s="26"/>
      <c r="K979" s="26"/>
      <c r="L979" s="26"/>
      <c r="M979" s="26"/>
      <c r="N979" s="26"/>
      <c r="O979" s="26"/>
      <c r="P979" s="26"/>
      <c r="Q979" s="26"/>
      <c r="R979" s="26"/>
      <c r="S979" s="26"/>
      <c r="T979" s="26"/>
      <c r="U979" s="26"/>
      <c r="V979" s="26"/>
      <c r="W979" s="26"/>
      <c r="X979" s="26"/>
      <c r="Y979" s="26"/>
      <c r="Z979" s="26"/>
      <c r="AA979" s="26"/>
      <c r="AB979" s="26"/>
      <c r="AC979" s="26"/>
      <c r="AD979" s="26"/>
      <c r="AE979" s="26"/>
    </row>
    <row r="980" ht="21.0" customHeight="1">
      <c r="A980" s="32"/>
      <c r="B980" s="32"/>
      <c r="C980" s="32"/>
      <c r="D980" s="32"/>
      <c r="E980" s="32"/>
      <c r="F980" s="32"/>
      <c r="G980" s="32"/>
      <c r="H980" s="149"/>
      <c r="I980" s="26"/>
      <c r="J980" s="26"/>
      <c r="K980" s="26"/>
      <c r="L980" s="26"/>
      <c r="M980" s="26"/>
      <c r="N980" s="26"/>
      <c r="O980" s="26"/>
      <c r="P980" s="26"/>
      <c r="Q980" s="26"/>
      <c r="R980" s="26"/>
      <c r="S980" s="26"/>
      <c r="T980" s="26"/>
      <c r="U980" s="26"/>
      <c r="V980" s="26"/>
      <c r="W980" s="26"/>
      <c r="X980" s="26"/>
      <c r="Y980" s="26"/>
      <c r="Z980" s="26"/>
      <c r="AA980" s="26"/>
      <c r="AB980" s="26"/>
      <c r="AC980" s="26"/>
      <c r="AD980" s="26"/>
      <c r="AE980" s="26"/>
    </row>
    <row r="981" ht="21.0" customHeight="1">
      <c r="A981" s="32"/>
      <c r="B981" s="32"/>
      <c r="C981" s="32"/>
      <c r="D981" s="32"/>
      <c r="E981" s="32"/>
      <c r="F981" s="32"/>
      <c r="G981" s="32"/>
      <c r="H981" s="149"/>
      <c r="I981" s="26"/>
      <c r="J981" s="26"/>
      <c r="K981" s="26"/>
      <c r="L981" s="26"/>
      <c r="M981" s="26"/>
      <c r="N981" s="26"/>
      <c r="O981" s="26"/>
      <c r="P981" s="26"/>
      <c r="Q981" s="26"/>
      <c r="R981" s="26"/>
      <c r="S981" s="26"/>
      <c r="T981" s="26"/>
      <c r="U981" s="26"/>
      <c r="V981" s="26"/>
      <c r="W981" s="26"/>
      <c r="X981" s="26"/>
      <c r="Y981" s="26"/>
      <c r="Z981" s="26"/>
      <c r="AA981" s="26"/>
      <c r="AB981" s="26"/>
      <c r="AC981" s="26"/>
      <c r="AD981" s="26"/>
      <c r="AE981" s="26"/>
    </row>
    <row r="982" ht="21.0" customHeight="1">
      <c r="A982" s="32"/>
      <c r="B982" s="32"/>
      <c r="C982" s="32"/>
      <c r="D982" s="32"/>
      <c r="E982" s="32"/>
      <c r="F982" s="32"/>
      <c r="G982" s="32"/>
      <c r="H982" s="149"/>
      <c r="I982" s="26"/>
      <c r="J982" s="26"/>
      <c r="K982" s="26"/>
      <c r="L982" s="26"/>
      <c r="M982" s="26"/>
      <c r="N982" s="26"/>
      <c r="O982" s="26"/>
      <c r="P982" s="26"/>
      <c r="Q982" s="26"/>
      <c r="R982" s="26"/>
      <c r="S982" s="26"/>
      <c r="T982" s="26"/>
      <c r="U982" s="26"/>
      <c r="V982" s="26"/>
      <c r="W982" s="26"/>
      <c r="X982" s="26"/>
      <c r="Y982" s="26"/>
      <c r="Z982" s="26"/>
      <c r="AA982" s="26"/>
      <c r="AB982" s="26"/>
      <c r="AC982" s="26"/>
      <c r="AD982" s="26"/>
      <c r="AE982" s="26"/>
    </row>
    <row r="983" ht="21.0" customHeight="1">
      <c r="A983" s="32"/>
      <c r="B983" s="32"/>
      <c r="C983" s="32"/>
      <c r="D983" s="32"/>
      <c r="E983" s="32"/>
      <c r="F983" s="32"/>
      <c r="G983" s="32"/>
      <c r="H983" s="149"/>
      <c r="I983" s="26"/>
      <c r="J983" s="26"/>
      <c r="K983" s="26"/>
      <c r="L983" s="26"/>
      <c r="M983" s="26"/>
      <c r="N983" s="26"/>
      <c r="O983" s="26"/>
      <c r="P983" s="26"/>
      <c r="Q983" s="26"/>
      <c r="R983" s="26"/>
      <c r="S983" s="26"/>
      <c r="T983" s="26"/>
      <c r="U983" s="26"/>
      <c r="V983" s="26"/>
      <c r="W983" s="26"/>
      <c r="X983" s="26"/>
      <c r="Y983" s="26"/>
      <c r="Z983" s="26"/>
      <c r="AA983" s="26"/>
      <c r="AB983" s="26"/>
      <c r="AC983" s="26"/>
      <c r="AD983" s="26"/>
      <c r="AE983" s="26"/>
    </row>
    <row r="984" ht="21.0" customHeight="1">
      <c r="A984" s="32"/>
      <c r="B984" s="32"/>
      <c r="C984" s="32"/>
      <c r="D984" s="32"/>
      <c r="E984" s="32"/>
      <c r="F984" s="32"/>
      <c r="G984" s="32"/>
      <c r="H984" s="149"/>
      <c r="I984" s="26"/>
      <c r="J984" s="26"/>
      <c r="K984" s="26"/>
      <c r="L984" s="26"/>
      <c r="M984" s="26"/>
      <c r="N984" s="26"/>
      <c r="O984" s="26"/>
      <c r="P984" s="26"/>
      <c r="Q984" s="26"/>
      <c r="R984" s="26"/>
      <c r="S984" s="26"/>
      <c r="T984" s="26"/>
      <c r="U984" s="26"/>
      <c r="V984" s="26"/>
      <c r="W984" s="26"/>
      <c r="X984" s="26"/>
      <c r="Y984" s="26"/>
      <c r="Z984" s="26"/>
      <c r="AA984" s="26"/>
      <c r="AB984" s="26"/>
      <c r="AC984" s="26"/>
      <c r="AD984" s="26"/>
      <c r="AE984" s="26"/>
    </row>
    <row r="985" ht="21.0" customHeight="1">
      <c r="A985" s="32"/>
      <c r="B985" s="32"/>
      <c r="C985" s="32"/>
      <c r="D985" s="32"/>
      <c r="E985" s="32"/>
      <c r="F985" s="32"/>
      <c r="G985" s="32"/>
      <c r="H985" s="149"/>
      <c r="I985" s="26"/>
      <c r="J985" s="26"/>
      <c r="K985" s="26"/>
      <c r="L985" s="26"/>
      <c r="M985" s="26"/>
      <c r="N985" s="26"/>
      <c r="O985" s="26"/>
      <c r="P985" s="26"/>
      <c r="Q985" s="26"/>
      <c r="R985" s="26"/>
      <c r="S985" s="26"/>
      <c r="T985" s="26"/>
      <c r="U985" s="26"/>
      <c r="V985" s="26"/>
      <c r="W985" s="26"/>
      <c r="X985" s="26"/>
      <c r="Y985" s="26"/>
      <c r="Z985" s="26"/>
      <c r="AA985" s="26"/>
      <c r="AB985" s="26"/>
      <c r="AC985" s="26"/>
      <c r="AD985" s="26"/>
      <c r="AE985" s="26"/>
    </row>
    <row r="986" ht="21.0" customHeight="1">
      <c r="A986" s="32"/>
      <c r="B986" s="32"/>
      <c r="C986" s="32"/>
      <c r="D986" s="32"/>
      <c r="E986" s="32"/>
      <c r="F986" s="32"/>
      <c r="G986" s="32"/>
      <c r="H986" s="149"/>
      <c r="I986" s="26"/>
      <c r="J986" s="26"/>
      <c r="K986" s="26"/>
      <c r="L986" s="26"/>
      <c r="M986" s="26"/>
      <c r="N986" s="26"/>
      <c r="O986" s="26"/>
      <c r="P986" s="26"/>
      <c r="Q986" s="26"/>
      <c r="R986" s="26"/>
      <c r="S986" s="26"/>
      <c r="T986" s="26"/>
      <c r="U986" s="26"/>
      <c r="V986" s="26"/>
      <c r="W986" s="26"/>
      <c r="X986" s="26"/>
      <c r="Y986" s="26"/>
      <c r="Z986" s="26"/>
      <c r="AA986" s="26"/>
      <c r="AB986" s="26"/>
      <c r="AC986" s="26"/>
      <c r="AD986" s="26"/>
      <c r="AE986" s="26"/>
    </row>
    <row r="987" ht="21.0" customHeight="1">
      <c r="A987" s="32"/>
      <c r="B987" s="32"/>
      <c r="C987" s="32"/>
      <c r="D987" s="32"/>
      <c r="E987" s="32"/>
      <c r="F987" s="32"/>
      <c r="G987" s="32"/>
      <c r="H987" s="149"/>
      <c r="I987" s="26"/>
      <c r="J987" s="26"/>
      <c r="K987" s="26"/>
      <c r="L987" s="26"/>
      <c r="M987" s="26"/>
      <c r="N987" s="26"/>
      <c r="O987" s="26"/>
      <c r="P987" s="26"/>
      <c r="Q987" s="26"/>
      <c r="R987" s="26"/>
      <c r="S987" s="26"/>
      <c r="T987" s="26"/>
      <c r="U987" s="26"/>
      <c r="V987" s="26"/>
      <c r="W987" s="26"/>
      <c r="X987" s="26"/>
      <c r="Y987" s="26"/>
      <c r="Z987" s="26"/>
      <c r="AA987" s="26"/>
      <c r="AB987" s="26"/>
      <c r="AC987" s="26"/>
      <c r="AD987" s="26"/>
      <c r="AE987" s="26"/>
    </row>
    <row r="988" ht="21.0" customHeight="1">
      <c r="A988" s="32"/>
      <c r="B988" s="32"/>
      <c r="C988" s="32"/>
      <c r="D988" s="32"/>
      <c r="E988" s="32"/>
      <c r="F988" s="32"/>
      <c r="G988" s="32"/>
      <c r="H988" s="149"/>
      <c r="I988" s="26"/>
      <c r="J988" s="26"/>
      <c r="K988" s="26"/>
      <c r="L988" s="26"/>
      <c r="M988" s="26"/>
      <c r="N988" s="26"/>
      <c r="O988" s="26"/>
      <c r="P988" s="26"/>
      <c r="Q988" s="26"/>
      <c r="R988" s="26"/>
      <c r="S988" s="26"/>
      <c r="T988" s="26"/>
      <c r="U988" s="26"/>
      <c r="V988" s="26"/>
      <c r="W988" s="26"/>
      <c r="X988" s="26"/>
      <c r="Y988" s="26"/>
      <c r="Z988" s="26"/>
      <c r="AA988" s="26"/>
      <c r="AB988" s="26"/>
      <c r="AC988" s="26"/>
      <c r="AD988" s="26"/>
      <c r="AE988" s="26"/>
    </row>
    <row r="989" ht="21.0" customHeight="1">
      <c r="A989" s="32"/>
      <c r="B989" s="32"/>
      <c r="C989" s="32"/>
      <c r="D989" s="32"/>
      <c r="E989" s="32"/>
      <c r="F989" s="32"/>
      <c r="G989" s="32"/>
      <c r="H989" s="149"/>
      <c r="I989" s="26"/>
      <c r="J989" s="26"/>
      <c r="K989" s="26"/>
      <c r="L989" s="26"/>
      <c r="M989" s="26"/>
      <c r="N989" s="26"/>
      <c r="O989" s="26"/>
      <c r="P989" s="26"/>
      <c r="Q989" s="26"/>
      <c r="R989" s="26"/>
      <c r="S989" s="26"/>
      <c r="T989" s="26"/>
      <c r="U989" s="26"/>
      <c r="V989" s="26"/>
      <c r="W989" s="26"/>
      <c r="X989" s="26"/>
      <c r="Y989" s="26"/>
      <c r="Z989" s="26"/>
      <c r="AA989" s="26"/>
      <c r="AB989" s="26"/>
      <c r="AC989" s="26"/>
      <c r="AD989" s="26"/>
      <c r="AE989" s="26"/>
    </row>
    <row r="990" ht="21.0" customHeight="1">
      <c r="A990" s="32"/>
      <c r="B990" s="32"/>
      <c r="C990" s="32"/>
      <c r="D990" s="32"/>
      <c r="E990" s="32"/>
      <c r="F990" s="32"/>
      <c r="G990" s="32"/>
      <c r="H990" s="149"/>
      <c r="I990" s="26"/>
      <c r="J990" s="26"/>
      <c r="K990" s="26"/>
      <c r="L990" s="26"/>
      <c r="M990" s="26"/>
      <c r="N990" s="26"/>
      <c r="O990" s="26"/>
      <c r="P990" s="26"/>
      <c r="Q990" s="26"/>
      <c r="R990" s="26"/>
      <c r="S990" s="26"/>
      <c r="T990" s="26"/>
      <c r="U990" s="26"/>
      <c r="V990" s="26"/>
      <c r="W990" s="26"/>
      <c r="X990" s="26"/>
      <c r="Y990" s="26"/>
      <c r="Z990" s="26"/>
      <c r="AA990" s="26"/>
      <c r="AB990" s="26"/>
      <c r="AC990" s="26"/>
      <c r="AD990" s="26"/>
      <c r="AE990" s="26"/>
    </row>
    <row r="991" ht="21.0" customHeight="1">
      <c r="A991" s="32"/>
      <c r="B991" s="32"/>
      <c r="C991" s="32"/>
      <c r="D991" s="32"/>
      <c r="E991" s="32"/>
      <c r="F991" s="32"/>
      <c r="G991" s="32"/>
      <c r="H991" s="149"/>
      <c r="I991" s="26"/>
      <c r="J991" s="26"/>
      <c r="K991" s="26"/>
      <c r="L991" s="26"/>
      <c r="M991" s="26"/>
      <c r="N991" s="26"/>
      <c r="O991" s="26"/>
      <c r="P991" s="26"/>
      <c r="Q991" s="26"/>
      <c r="R991" s="26"/>
      <c r="S991" s="26"/>
      <c r="T991" s="26"/>
      <c r="U991" s="26"/>
      <c r="V991" s="26"/>
      <c r="W991" s="26"/>
      <c r="X991" s="26"/>
      <c r="Y991" s="26"/>
      <c r="Z991" s="26"/>
      <c r="AA991" s="26"/>
      <c r="AB991" s="26"/>
      <c r="AC991" s="26"/>
      <c r="AD991" s="26"/>
      <c r="AE991" s="26"/>
    </row>
    <row r="992" ht="21.0" customHeight="1">
      <c r="A992" s="32"/>
      <c r="B992" s="32"/>
      <c r="C992" s="32"/>
      <c r="D992" s="32"/>
      <c r="E992" s="32"/>
      <c r="F992" s="32"/>
      <c r="G992" s="32"/>
      <c r="H992" s="149"/>
      <c r="I992" s="26"/>
      <c r="J992" s="26"/>
      <c r="K992" s="26"/>
      <c r="L992" s="26"/>
      <c r="M992" s="26"/>
      <c r="N992" s="26"/>
      <c r="O992" s="26"/>
      <c r="P992" s="26"/>
      <c r="Q992" s="26"/>
      <c r="R992" s="26"/>
      <c r="S992" s="26"/>
      <c r="T992" s="26"/>
      <c r="U992" s="26"/>
      <c r="V992" s="26"/>
      <c r="W992" s="26"/>
      <c r="X992" s="26"/>
      <c r="Y992" s="26"/>
      <c r="Z992" s="26"/>
      <c r="AA992" s="26"/>
      <c r="AB992" s="26"/>
      <c r="AC992" s="26"/>
      <c r="AD992" s="26"/>
      <c r="AE992" s="26"/>
    </row>
    <row r="993" ht="21.0" customHeight="1">
      <c r="A993" s="32"/>
      <c r="B993" s="32"/>
      <c r="C993" s="32"/>
      <c r="D993" s="32"/>
      <c r="E993" s="32"/>
      <c r="F993" s="32"/>
      <c r="G993" s="32"/>
      <c r="H993" s="149"/>
      <c r="I993" s="26"/>
      <c r="J993" s="26"/>
      <c r="K993" s="26"/>
      <c r="L993" s="26"/>
      <c r="M993" s="26"/>
      <c r="N993" s="26"/>
      <c r="O993" s="26"/>
      <c r="P993" s="26"/>
      <c r="Q993" s="26"/>
      <c r="R993" s="26"/>
      <c r="S993" s="26"/>
      <c r="T993" s="26"/>
      <c r="U993" s="26"/>
      <c r="V993" s="26"/>
      <c r="W993" s="26"/>
      <c r="X993" s="26"/>
      <c r="Y993" s="26"/>
      <c r="Z993" s="26"/>
      <c r="AA993" s="26"/>
      <c r="AB993" s="26"/>
      <c r="AC993" s="26"/>
      <c r="AD993" s="26"/>
      <c r="AE993" s="26"/>
    </row>
    <row r="994" ht="21.0" customHeight="1">
      <c r="A994" s="32"/>
      <c r="B994" s="32"/>
      <c r="C994" s="32"/>
      <c r="D994" s="32"/>
      <c r="E994" s="32"/>
      <c r="F994" s="32"/>
      <c r="G994" s="32"/>
      <c r="H994" s="149"/>
      <c r="I994" s="26"/>
      <c r="J994" s="26"/>
      <c r="K994" s="26"/>
      <c r="L994" s="26"/>
      <c r="M994" s="26"/>
      <c r="N994" s="26"/>
      <c r="O994" s="26"/>
      <c r="P994" s="26"/>
      <c r="Q994" s="26"/>
      <c r="R994" s="26"/>
      <c r="S994" s="26"/>
      <c r="T994" s="26"/>
      <c r="U994" s="26"/>
      <c r="V994" s="26"/>
      <c r="W994" s="26"/>
      <c r="X994" s="26"/>
      <c r="Y994" s="26"/>
      <c r="Z994" s="26"/>
      <c r="AA994" s="26"/>
      <c r="AB994" s="26"/>
      <c r="AC994" s="26"/>
      <c r="AD994" s="26"/>
      <c r="AE994" s="26"/>
    </row>
    <row r="995" ht="21.0" customHeight="1">
      <c r="A995" s="32"/>
      <c r="B995" s="32"/>
      <c r="C995" s="32"/>
      <c r="D995" s="32"/>
      <c r="E995" s="32"/>
      <c r="F995" s="32"/>
      <c r="G995" s="32"/>
      <c r="H995" s="149"/>
      <c r="I995" s="26"/>
      <c r="J995" s="26"/>
      <c r="K995" s="26"/>
      <c r="L995" s="26"/>
      <c r="M995" s="26"/>
      <c r="N995" s="26"/>
      <c r="O995" s="26"/>
      <c r="P995" s="26"/>
      <c r="Q995" s="26"/>
      <c r="R995" s="26"/>
      <c r="S995" s="26"/>
      <c r="T995" s="26"/>
      <c r="U995" s="26"/>
      <c r="V995" s="26"/>
      <c r="W995" s="26"/>
      <c r="X995" s="26"/>
      <c r="Y995" s="26"/>
      <c r="Z995" s="26"/>
      <c r="AA995" s="26"/>
      <c r="AB995" s="26"/>
      <c r="AC995" s="26"/>
      <c r="AD995" s="26"/>
      <c r="AE995" s="26"/>
    </row>
    <row r="996" ht="21.0" customHeight="1">
      <c r="A996" s="32"/>
      <c r="B996" s="32"/>
      <c r="C996" s="32"/>
      <c r="D996" s="32"/>
      <c r="E996" s="32"/>
      <c r="F996" s="32"/>
      <c r="G996" s="32"/>
      <c r="H996" s="149"/>
      <c r="I996" s="26"/>
      <c r="J996" s="26"/>
      <c r="K996" s="26"/>
      <c r="L996" s="26"/>
      <c r="M996" s="26"/>
      <c r="N996" s="26"/>
      <c r="O996" s="26"/>
      <c r="P996" s="26"/>
      <c r="Q996" s="26"/>
      <c r="R996" s="26"/>
      <c r="S996" s="26"/>
      <c r="T996" s="26"/>
      <c r="U996" s="26"/>
      <c r="V996" s="26"/>
      <c r="W996" s="26"/>
      <c r="X996" s="26"/>
      <c r="Y996" s="26"/>
      <c r="Z996" s="26"/>
      <c r="AA996" s="26"/>
      <c r="AB996" s="26"/>
      <c r="AC996" s="26"/>
      <c r="AD996" s="26"/>
      <c r="AE996" s="26"/>
    </row>
    <row r="997" ht="21.0" customHeight="1">
      <c r="A997" s="32"/>
      <c r="B997" s="32"/>
      <c r="C997" s="32"/>
      <c r="D997" s="32"/>
      <c r="E997" s="32"/>
      <c r="F997" s="32"/>
      <c r="G997" s="32"/>
      <c r="H997" s="149"/>
      <c r="I997" s="26"/>
      <c r="J997" s="26"/>
      <c r="K997" s="26"/>
      <c r="L997" s="26"/>
      <c r="M997" s="26"/>
      <c r="N997" s="26"/>
      <c r="O997" s="26"/>
      <c r="P997" s="26"/>
      <c r="Q997" s="26"/>
      <c r="R997" s="26"/>
      <c r="S997" s="26"/>
      <c r="T997" s="26"/>
      <c r="U997" s="26"/>
      <c r="V997" s="26"/>
      <c r="W997" s="26"/>
      <c r="X997" s="26"/>
      <c r="Y997" s="26"/>
      <c r="Z997" s="26"/>
      <c r="AA997" s="26"/>
      <c r="AB997" s="26"/>
      <c r="AC997" s="26"/>
      <c r="AD997" s="26"/>
      <c r="AE997" s="26"/>
    </row>
    <row r="998" ht="21.0" customHeight="1">
      <c r="A998" s="32"/>
      <c r="B998" s="32"/>
      <c r="C998" s="32"/>
      <c r="D998" s="32"/>
      <c r="E998" s="32"/>
      <c r="F998" s="32"/>
      <c r="G998" s="32"/>
      <c r="H998" s="149"/>
      <c r="I998" s="26"/>
      <c r="J998" s="26"/>
      <c r="K998" s="26"/>
      <c r="L998" s="26"/>
      <c r="M998" s="26"/>
      <c r="N998" s="26"/>
      <c r="O998" s="26"/>
      <c r="P998" s="26"/>
      <c r="Q998" s="26"/>
      <c r="R998" s="26"/>
      <c r="S998" s="26"/>
      <c r="T998" s="26"/>
      <c r="U998" s="26"/>
      <c r="V998" s="26"/>
      <c r="W998" s="26"/>
      <c r="X998" s="26"/>
      <c r="Y998" s="26"/>
      <c r="Z998" s="26"/>
      <c r="AA998" s="26"/>
      <c r="AB998" s="26"/>
      <c r="AC998" s="26"/>
      <c r="AD998" s="26"/>
      <c r="AE998" s="26"/>
    </row>
    <row r="999" ht="21.0" customHeight="1">
      <c r="A999" s="32"/>
      <c r="B999" s="32"/>
      <c r="C999" s="32"/>
      <c r="D999" s="32"/>
      <c r="E999" s="32"/>
      <c r="F999" s="32"/>
      <c r="G999" s="32"/>
      <c r="H999" s="149"/>
      <c r="I999" s="26"/>
      <c r="J999" s="26"/>
      <c r="K999" s="26"/>
      <c r="L999" s="26"/>
      <c r="M999" s="26"/>
      <c r="N999" s="26"/>
      <c r="O999" s="26"/>
      <c r="P999" s="26"/>
      <c r="Q999" s="26"/>
      <c r="R999" s="26"/>
      <c r="S999" s="26"/>
      <c r="T999" s="26"/>
      <c r="U999" s="26"/>
      <c r="V999" s="26"/>
      <c r="W999" s="26"/>
      <c r="X999" s="26"/>
      <c r="Y999" s="26"/>
      <c r="Z999" s="26"/>
      <c r="AA999" s="26"/>
      <c r="AB999" s="26"/>
      <c r="AC999" s="26"/>
      <c r="AD999" s="26"/>
      <c r="AE999" s="26"/>
    </row>
    <row r="1000" ht="21.0" customHeight="1">
      <c r="A1000" s="32"/>
      <c r="B1000" s="32"/>
      <c r="C1000" s="32"/>
      <c r="D1000" s="32"/>
      <c r="E1000" s="32"/>
      <c r="F1000" s="32"/>
      <c r="G1000" s="32"/>
      <c r="H1000" s="149"/>
      <c r="I1000" s="26"/>
      <c r="J1000" s="26"/>
      <c r="K1000" s="26"/>
      <c r="L1000" s="26"/>
      <c r="M1000" s="26"/>
      <c r="N1000" s="26"/>
      <c r="O1000" s="26"/>
      <c r="P1000" s="26"/>
      <c r="Q1000" s="26"/>
      <c r="R1000" s="26"/>
      <c r="S1000" s="26"/>
      <c r="T1000" s="26"/>
      <c r="U1000" s="26"/>
      <c r="V1000" s="26"/>
      <c r="W1000" s="26"/>
      <c r="X1000" s="26"/>
      <c r="Y1000" s="26"/>
      <c r="Z1000" s="26"/>
      <c r="AA1000" s="26"/>
      <c r="AB1000" s="26"/>
      <c r="AC1000" s="26"/>
      <c r="AD1000" s="26"/>
      <c r="AE1000" s="26"/>
    </row>
    <row r="1001" ht="21.0" customHeight="1">
      <c r="A1001" s="32"/>
      <c r="B1001" s="32"/>
      <c r="C1001" s="32"/>
      <c r="D1001" s="32"/>
      <c r="E1001" s="32"/>
      <c r="F1001" s="32"/>
      <c r="G1001" s="32"/>
      <c r="H1001" s="149"/>
      <c r="I1001" s="26"/>
      <c r="J1001" s="26"/>
      <c r="K1001" s="26"/>
      <c r="L1001" s="26"/>
      <c r="M1001" s="26"/>
      <c r="N1001" s="26"/>
      <c r="O1001" s="26"/>
      <c r="P1001" s="26"/>
      <c r="Q1001" s="26"/>
      <c r="R1001" s="26"/>
      <c r="S1001" s="26"/>
      <c r="T1001" s="26"/>
      <c r="U1001" s="26"/>
      <c r="V1001" s="26"/>
      <c r="W1001" s="26"/>
      <c r="X1001" s="26"/>
      <c r="Y1001" s="26"/>
      <c r="Z1001" s="26"/>
      <c r="AA1001" s="26"/>
      <c r="AB1001" s="26"/>
      <c r="AC1001" s="26"/>
      <c r="AD1001" s="26"/>
      <c r="AE1001" s="26"/>
    </row>
    <row r="1002" ht="21.0" customHeight="1">
      <c r="A1002" s="32"/>
      <c r="B1002" s="32"/>
      <c r="C1002" s="32"/>
      <c r="D1002" s="32"/>
      <c r="E1002" s="32"/>
      <c r="F1002" s="32"/>
      <c r="G1002" s="32"/>
      <c r="H1002" s="149"/>
      <c r="I1002" s="26"/>
      <c r="J1002" s="26"/>
      <c r="K1002" s="26"/>
      <c r="L1002" s="26"/>
      <c r="M1002" s="26"/>
      <c r="N1002" s="26"/>
      <c r="O1002" s="26"/>
      <c r="P1002" s="26"/>
      <c r="Q1002" s="26"/>
      <c r="R1002" s="26"/>
      <c r="S1002" s="26"/>
      <c r="T1002" s="26"/>
      <c r="U1002" s="26"/>
      <c r="V1002" s="26"/>
      <c r="W1002" s="26"/>
      <c r="X1002" s="26"/>
      <c r="Y1002" s="26"/>
      <c r="Z1002" s="26"/>
      <c r="AA1002" s="26"/>
      <c r="AB1002" s="26"/>
      <c r="AC1002" s="26"/>
      <c r="AD1002" s="26"/>
      <c r="AE1002" s="26"/>
    </row>
    <row r="1003" ht="21.0" customHeight="1">
      <c r="A1003" s="32"/>
      <c r="B1003" s="32"/>
      <c r="C1003" s="32"/>
      <c r="D1003" s="32"/>
      <c r="E1003" s="32"/>
      <c r="F1003" s="32"/>
      <c r="G1003" s="32"/>
      <c r="H1003" s="149"/>
      <c r="I1003" s="26"/>
      <c r="J1003" s="26"/>
      <c r="K1003" s="26"/>
      <c r="L1003" s="26"/>
      <c r="M1003" s="26"/>
      <c r="N1003" s="26"/>
      <c r="O1003" s="26"/>
      <c r="P1003" s="26"/>
      <c r="Q1003" s="26"/>
      <c r="R1003" s="26"/>
      <c r="S1003" s="26"/>
      <c r="T1003" s="26"/>
      <c r="U1003" s="26"/>
      <c r="V1003" s="26"/>
      <c r="W1003" s="26"/>
      <c r="X1003" s="26"/>
      <c r="Y1003" s="26"/>
      <c r="Z1003" s="26"/>
      <c r="AA1003" s="26"/>
      <c r="AB1003" s="26"/>
      <c r="AC1003" s="26"/>
      <c r="AD1003" s="26"/>
      <c r="AE1003" s="26"/>
    </row>
    <row r="1004" ht="21.0" customHeight="1">
      <c r="A1004" s="32"/>
      <c r="B1004" s="32"/>
      <c r="C1004" s="32"/>
      <c r="D1004" s="32"/>
      <c r="E1004" s="32"/>
      <c r="F1004" s="32"/>
      <c r="G1004" s="32"/>
      <c r="H1004" s="149"/>
      <c r="I1004" s="26"/>
      <c r="J1004" s="26"/>
      <c r="K1004" s="26"/>
      <c r="L1004" s="26"/>
      <c r="M1004" s="26"/>
      <c r="N1004" s="26"/>
      <c r="O1004" s="26"/>
      <c r="P1004" s="26"/>
      <c r="Q1004" s="26"/>
      <c r="R1004" s="26"/>
      <c r="S1004" s="26"/>
      <c r="T1004" s="26"/>
      <c r="U1004" s="26"/>
      <c r="V1004" s="26"/>
      <c r="W1004" s="26"/>
      <c r="X1004" s="26"/>
      <c r="Y1004" s="26"/>
      <c r="Z1004" s="26"/>
      <c r="AA1004" s="26"/>
      <c r="AB1004" s="26"/>
      <c r="AC1004" s="26"/>
      <c r="AD1004" s="26"/>
      <c r="AE1004" s="26"/>
    </row>
    <row r="1005" ht="21.0" customHeight="1">
      <c r="A1005" s="32"/>
      <c r="B1005" s="32"/>
      <c r="C1005" s="32"/>
      <c r="D1005" s="32"/>
      <c r="E1005" s="32"/>
      <c r="F1005" s="32"/>
      <c r="G1005" s="32"/>
      <c r="H1005" s="149"/>
      <c r="I1005" s="26"/>
      <c r="J1005" s="26"/>
      <c r="K1005" s="26"/>
      <c r="L1005" s="26"/>
      <c r="M1005" s="26"/>
      <c r="N1005" s="26"/>
      <c r="O1005" s="26"/>
      <c r="P1005" s="26"/>
      <c r="Q1005" s="26"/>
      <c r="R1005" s="26"/>
      <c r="S1005" s="26"/>
      <c r="T1005" s="26"/>
      <c r="U1005" s="26"/>
      <c r="V1005" s="26"/>
      <c r="W1005" s="26"/>
      <c r="X1005" s="26"/>
      <c r="Y1005" s="26"/>
      <c r="Z1005" s="26"/>
      <c r="AA1005" s="26"/>
      <c r="AB1005" s="26"/>
      <c r="AC1005" s="26"/>
      <c r="AD1005" s="26"/>
      <c r="AE1005" s="26"/>
    </row>
    <row r="1006" ht="21.0" customHeight="1">
      <c r="A1006" s="32"/>
      <c r="B1006" s="32"/>
      <c r="C1006" s="32"/>
      <c r="D1006" s="32"/>
      <c r="E1006" s="32"/>
      <c r="F1006" s="32"/>
      <c r="G1006" s="32"/>
      <c r="H1006" s="149"/>
      <c r="I1006" s="26"/>
      <c r="J1006" s="26"/>
      <c r="K1006" s="26"/>
      <c r="L1006" s="26"/>
      <c r="M1006" s="26"/>
      <c r="N1006" s="26"/>
      <c r="O1006" s="26"/>
      <c r="P1006" s="26"/>
      <c r="Q1006" s="26"/>
      <c r="R1006" s="26"/>
      <c r="S1006" s="26"/>
      <c r="T1006" s="26"/>
      <c r="U1006" s="26"/>
      <c r="V1006" s="26"/>
      <c r="W1006" s="26"/>
      <c r="X1006" s="26"/>
      <c r="Y1006" s="26"/>
      <c r="Z1006" s="26"/>
      <c r="AA1006" s="26"/>
      <c r="AB1006" s="26"/>
      <c r="AC1006" s="26"/>
      <c r="AD1006" s="26"/>
      <c r="AE1006" s="26"/>
    </row>
  </sheetData>
  <mergeCells count="4">
    <mergeCell ref="B2:J2"/>
    <mergeCell ref="E3:F3"/>
    <mergeCell ref="B4:J4"/>
    <mergeCell ref="B19:J19"/>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4.13"/>
    <col customWidth="1" min="3" max="3" width="16.38"/>
    <col customWidth="1" min="4" max="4" width="16.88"/>
    <col customWidth="1" min="5" max="5" width="13.75"/>
    <col customWidth="1" min="6" max="6" width="19.0"/>
    <col customWidth="1" min="7" max="7" width="11.5"/>
    <col customWidth="1" min="8" max="9" width="10.13"/>
    <col customWidth="1" min="10" max="10" width="12.5"/>
    <col customWidth="1" min="11" max="12" width="93.0"/>
    <col customWidth="1" min="13" max="13" width="15.5"/>
    <col customWidth="1" min="14" max="14" width="22.88"/>
  </cols>
  <sheetData>
    <row r="1">
      <c r="A1" s="145" t="s">
        <v>997</v>
      </c>
      <c r="B1" s="8"/>
      <c r="C1" s="8"/>
      <c r="D1" s="8"/>
      <c r="E1" s="8"/>
      <c r="F1" s="8"/>
      <c r="G1" s="8"/>
      <c r="H1" s="8"/>
      <c r="I1" s="8"/>
      <c r="J1" s="8"/>
      <c r="K1" s="8"/>
      <c r="L1" s="9"/>
      <c r="M1" s="296"/>
      <c r="N1" s="296"/>
      <c r="O1" s="296"/>
      <c r="P1" s="296"/>
      <c r="Q1" s="296"/>
      <c r="R1" s="296"/>
      <c r="S1" s="296"/>
      <c r="T1" s="296"/>
      <c r="U1" s="296"/>
      <c r="V1" s="296"/>
      <c r="W1" s="296"/>
      <c r="X1" s="296"/>
      <c r="Y1" s="296"/>
      <c r="Z1" s="296"/>
      <c r="AA1" s="296"/>
      <c r="AB1" s="296"/>
      <c r="AC1" s="296"/>
      <c r="AD1" s="296"/>
    </row>
    <row r="2">
      <c r="A2" s="297"/>
      <c r="B2" s="298" t="s">
        <v>32</v>
      </c>
      <c r="C2" s="298" t="s">
        <v>33</v>
      </c>
      <c r="D2" s="299" t="s">
        <v>35</v>
      </c>
      <c r="E2" s="300" t="s">
        <v>998</v>
      </c>
      <c r="F2" s="299" t="s">
        <v>37</v>
      </c>
      <c r="G2" s="299" t="s">
        <v>38</v>
      </c>
      <c r="H2" s="299" t="s">
        <v>999</v>
      </c>
      <c r="I2" s="299" t="s">
        <v>1000</v>
      </c>
      <c r="J2" s="301" t="s">
        <v>41</v>
      </c>
      <c r="K2" s="302" t="s">
        <v>1001</v>
      </c>
      <c r="L2" s="302" t="s">
        <v>1002</v>
      </c>
      <c r="M2" s="296"/>
      <c r="N2" s="296"/>
      <c r="O2" s="296"/>
      <c r="P2" s="296"/>
      <c r="Q2" s="296"/>
      <c r="R2" s="296"/>
      <c r="S2" s="296"/>
      <c r="T2" s="296"/>
      <c r="U2" s="296"/>
      <c r="V2" s="296"/>
      <c r="W2" s="296"/>
      <c r="X2" s="296"/>
      <c r="Y2" s="296"/>
      <c r="Z2" s="296"/>
      <c r="AA2" s="296"/>
      <c r="AB2" s="296"/>
      <c r="AC2" s="296"/>
      <c r="AD2" s="296"/>
    </row>
    <row r="3">
      <c r="A3" s="303" t="s">
        <v>191</v>
      </c>
      <c r="B3" s="304">
        <v>1.0</v>
      </c>
      <c r="C3" s="305" t="s">
        <v>1003</v>
      </c>
      <c r="D3" s="305" t="s">
        <v>1004</v>
      </c>
      <c r="E3" s="306" t="s">
        <v>1005</v>
      </c>
      <c r="F3" s="305" t="s">
        <v>1006</v>
      </c>
      <c r="G3" s="305" t="s">
        <v>60</v>
      </c>
      <c r="H3" s="305" t="s">
        <v>1007</v>
      </c>
      <c r="I3" s="307"/>
      <c r="J3" s="308" t="s">
        <v>1008</v>
      </c>
      <c r="K3" s="309" t="s">
        <v>1009</v>
      </c>
      <c r="L3" s="310" t="s">
        <v>1010</v>
      </c>
      <c r="M3" s="296"/>
      <c r="N3" s="296"/>
      <c r="O3" s="296"/>
      <c r="P3" s="296"/>
      <c r="Q3" s="296"/>
      <c r="R3" s="296"/>
      <c r="S3" s="296"/>
      <c r="T3" s="296"/>
      <c r="U3" s="296"/>
      <c r="V3" s="296"/>
      <c r="W3" s="296"/>
      <c r="X3" s="296"/>
      <c r="Y3" s="296"/>
      <c r="Z3" s="296"/>
      <c r="AA3" s="296"/>
      <c r="AB3" s="296"/>
      <c r="AC3" s="296"/>
      <c r="AD3" s="296"/>
    </row>
    <row r="4">
      <c r="A4" s="303"/>
      <c r="B4" s="304">
        <v>2.0</v>
      </c>
      <c r="C4" s="305" t="s">
        <v>1011</v>
      </c>
      <c r="D4" s="305" t="s">
        <v>786</v>
      </c>
      <c r="E4" s="311" t="s">
        <v>1012</v>
      </c>
      <c r="F4" s="305"/>
      <c r="G4" s="305" t="s">
        <v>1013</v>
      </c>
      <c r="H4" s="305" t="s">
        <v>1014</v>
      </c>
      <c r="I4" s="307"/>
      <c r="J4" s="308" t="s">
        <v>415</v>
      </c>
      <c r="K4" s="312" t="s">
        <v>1015</v>
      </c>
      <c r="L4" s="310" t="s">
        <v>1016</v>
      </c>
      <c r="M4" s="296"/>
      <c r="N4" s="296"/>
      <c r="O4" s="296"/>
      <c r="P4" s="296"/>
      <c r="Q4" s="296"/>
      <c r="R4" s="296"/>
      <c r="S4" s="296"/>
      <c r="T4" s="296"/>
      <c r="U4" s="296"/>
      <c r="V4" s="296"/>
      <c r="W4" s="296"/>
      <c r="X4" s="296"/>
      <c r="Y4" s="296"/>
      <c r="Z4" s="296"/>
      <c r="AA4" s="296"/>
      <c r="AB4" s="296"/>
      <c r="AC4" s="296"/>
      <c r="AD4" s="296"/>
    </row>
    <row r="5">
      <c r="A5" s="313"/>
      <c r="B5" s="304">
        <v>3.0</v>
      </c>
      <c r="C5" s="314" t="s">
        <v>1017</v>
      </c>
      <c r="D5" s="314" t="s">
        <v>215</v>
      </c>
      <c r="E5" s="311" t="s">
        <v>216</v>
      </c>
      <c r="F5" s="314" t="s">
        <v>1018</v>
      </c>
      <c r="G5" s="314" t="s">
        <v>198</v>
      </c>
      <c r="H5" s="314" t="s">
        <v>1019</v>
      </c>
      <c r="I5" s="315"/>
      <c r="J5" s="316" t="s">
        <v>1020</v>
      </c>
      <c r="K5" s="317" t="s">
        <v>1021</v>
      </c>
      <c r="L5" s="318" t="s">
        <v>1022</v>
      </c>
      <c r="M5" s="319"/>
      <c r="N5" s="319"/>
      <c r="O5" s="319"/>
      <c r="P5" s="319"/>
      <c r="Q5" s="319"/>
      <c r="R5" s="319"/>
      <c r="S5" s="319"/>
      <c r="T5" s="319"/>
      <c r="U5" s="319"/>
      <c r="V5" s="319"/>
      <c r="W5" s="319"/>
      <c r="X5" s="319"/>
      <c r="Y5" s="319"/>
      <c r="Z5" s="319"/>
      <c r="AA5" s="319"/>
      <c r="AB5" s="319"/>
      <c r="AC5" s="319"/>
      <c r="AD5" s="319"/>
    </row>
    <row r="6">
      <c r="A6" s="313"/>
      <c r="B6" s="304">
        <v>4.0</v>
      </c>
      <c r="C6" s="314" t="s">
        <v>1017</v>
      </c>
      <c r="D6" s="314" t="s">
        <v>1023</v>
      </c>
      <c r="E6" s="311" t="s">
        <v>897</v>
      </c>
      <c r="F6" s="314" t="s">
        <v>5</v>
      </c>
      <c r="G6" s="314" t="s">
        <v>198</v>
      </c>
      <c r="H6" s="314" t="s">
        <v>1019</v>
      </c>
      <c r="I6" s="315"/>
      <c r="J6" s="316" t="s">
        <v>1024</v>
      </c>
      <c r="K6" s="317" t="s">
        <v>1025</v>
      </c>
      <c r="L6" s="318" t="s">
        <v>1026</v>
      </c>
      <c r="M6" s="319"/>
      <c r="N6" s="319"/>
      <c r="O6" s="319"/>
      <c r="P6" s="319"/>
      <c r="Q6" s="319"/>
      <c r="R6" s="319"/>
      <c r="S6" s="319"/>
      <c r="T6" s="319"/>
      <c r="U6" s="319"/>
      <c r="V6" s="319"/>
      <c r="W6" s="319"/>
      <c r="X6" s="319"/>
      <c r="Y6" s="319"/>
      <c r="Z6" s="319"/>
      <c r="AA6" s="319"/>
      <c r="AB6" s="319"/>
      <c r="AC6" s="319"/>
      <c r="AD6" s="319"/>
    </row>
    <row r="7">
      <c r="A7" s="313"/>
      <c r="B7" s="304">
        <v>5.0</v>
      </c>
      <c r="C7" s="314" t="s">
        <v>1027</v>
      </c>
      <c r="D7" s="314" t="s">
        <v>1028</v>
      </c>
      <c r="E7" s="311" t="s">
        <v>496</v>
      </c>
      <c r="F7" s="314" t="s">
        <v>5</v>
      </c>
      <c r="G7" s="314" t="s">
        <v>497</v>
      </c>
      <c r="H7" s="314" t="s">
        <v>1029</v>
      </c>
      <c r="I7" s="315"/>
      <c r="J7" s="316" t="s">
        <v>1024</v>
      </c>
      <c r="K7" s="317" t="s">
        <v>1030</v>
      </c>
      <c r="L7" s="318" t="s">
        <v>1031</v>
      </c>
      <c r="M7" s="319"/>
      <c r="N7" s="319"/>
      <c r="O7" s="319"/>
      <c r="P7" s="319"/>
      <c r="Q7" s="319"/>
      <c r="R7" s="319"/>
      <c r="S7" s="319"/>
      <c r="T7" s="319"/>
      <c r="U7" s="319"/>
      <c r="V7" s="319"/>
      <c r="W7" s="319"/>
      <c r="X7" s="319"/>
      <c r="Y7" s="319"/>
      <c r="Z7" s="319"/>
      <c r="AA7" s="319"/>
      <c r="AB7" s="319"/>
      <c r="AC7" s="319"/>
      <c r="AD7" s="319"/>
    </row>
    <row r="8">
      <c r="A8" s="313"/>
      <c r="B8" s="304">
        <v>6.0</v>
      </c>
      <c r="C8" s="314" t="s">
        <v>1032</v>
      </c>
      <c r="D8" s="314" t="s">
        <v>62</v>
      </c>
      <c r="E8" s="311" t="s">
        <v>633</v>
      </c>
      <c r="F8" s="314" t="s">
        <v>5</v>
      </c>
      <c r="G8" s="314" t="s">
        <v>1033</v>
      </c>
      <c r="H8" s="314"/>
      <c r="I8" s="315"/>
      <c r="J8" s="316" t="s">
        <v>172</v>
      </c>
      <c r="K8" s="317" t="s">
        <v>1034</v>
      </c>
      <c r="L8" s="318" t="s">
        <v>1035</v>
      </c>
      <c r="M8" s="319"/>
      <c r="N8" s="319"/>
      <c r="O8" s="319"/>
      <c r="P8" s="319"/>
      <c r="Q8" s="319"/>
      <c r="R8" s="319"/>
      <c r="S8" s="319"/>
      <c r="T8" s="319"/>
      <c r="U8" s="319"/>
      <c r="V8" s="319"/>
      <c r="W8" s="319"/>
      <c r="X8" s="319"/>
      <c r="Y8" s="319"/>
      <c r="Z8" s="319"/>
      <c r="AA8" s="319"/>
      <c r="AB8" s="319"/>
      <c r="AC8" s="319"/>
      <c r="AD8" s="319"/>
    </row>
    <row r="9">
      <c r="A9" s="320" t="s">
        <v>52</v>
      </c>
      <c r="B9" s="305">
        <v>1.0</v>
      </c>
      <c r="C9" s="305" t="s">
        <v>1036</v>
      </c>
      <c r="D9" s="307" t="s">
        <v>786</v>
      </c>
      <c r="E9" s="321" t="s">
        <v>1037</v>
      </c>
      <c r="F9" s="307" t="s">
        <v>1038</v>
      </c>
      <c r="G9" s="307" t="s">
        <v>425</v>
      </c>
      <c r="H9" s="307" t="s">
        <v>1039</v>
      </c>
      <c r="I9" s="307">
        <v>2.0</v>
      </c>
      <c r="J9" s="308" t="s">
        <v>102</v>
      </c>
      <c r="K9" s="312" t="s">
        <v>1040</v>
      </c>
      <c r="L9" s="310" t="s">
        <v>1041</v>
      </c>
      <c r="M9" s="296"/>
      <c r="N9" s="296"/>
      <c r="O9" s="296"/>
      <c r="P9" s="296"/>
      <c r="Q9" s="296"/>
      <c r="R9" s="296"/>
      <c r="S9" s="296"/>
      <c r="T9" s="296"/>
      <c r="U9" s="296"/>
      <c r="V9" s="296"/>
      <c r="W9" s="296"/>
      <c r="X9" s="296"/>
      <c r="Y9" s="296"/>
      <c r="Z9" s="296"/>
      <c r="AA9" s="296"/>
      <c r="AB9" s="296"/>
      <c r="AC9" s="296"/>
      <c r="AD9" s="296"/>
    </row>
    <row r="10">
      <c r="A10" s="320"/>
      <c r="B10" s="304">
        <v>2.0</v>
      </c>
      <c r="C10" s="305" t="s">
        <v>1042</v>
      </c>
      <c r="D10" s="305" t="s">
        <v>413</v>
      </c>
      <c r="E10" s="322" t="s">
        <v>648</v>
      </c>
      <c r="F10" s="305" t="s">
        <v>52</v>
      </c>
      <c r="G10" s="305" t="s">
        <v>1013</v>
      </c>
      <c r="H10" s="305" t="s">
        <v>1007</v>
      </c>
      <c r="I10" s="305">
        <v>3.0</v>
      </c>
      <c r="J10" s="308" t="s">
        <v>47</v>
      </c>
      <c r="K10" s="323" t="s">
        <v>1043</v>
      </c>
      <c r="L10" s="310" t="s">
        <v>1044</v>
      </c>
      <c r="M10" s="296"/>
      <c r="N10" s="296"/>
      <c r="O10" s="296"/>
      <c r="P10" s="296"/>
      <c r="Q10" s="296"/>
      <c r="R10" s="296"/>
      <c r="S10" s="296"/>
      <c r="T10" s="296"/>
      <c r="U10" s="296"/>
      <c r="V10" s="296"/>
      <c r="W10" s="296"/>
      <c r="X10" s="296"/>
      <c r="Y10" s="296"/>
      <c r="Z10" s="296"/>
      <c r="AA10" s="296"/>
      <c r="AB10" s="296"/>
      <c r="AC10" s="296"/>
      <c r="AD10" s="296"/>
    </row>
    <row r="11">
      <c r="A11" s="320"/>
      <c r="B11" s="304">
        <v>3.0</v>
      </c>
      <c r="C11" s="305" t="s">
        <v>1045</v>
      </c>
      <c r="D11" s="305" t="s">
        <v>671</v>
      </c>
      <c r="E11" s="324" t="s">
        <v>672</v>
      </c>
      <c r="F11" s="305" t="s">
        <v>1046</v>
      </c>
      <c r="G11" s="305" t="s">
        <v>673</v>
      </c>
      <c r="H11" s="305" t="s">
        <v>1014</v>
      </c>
      <c r="I11" s="305"/>
      <c r="J11" s="308" t="s">
        <v>47</v>
      </c>
      <c r="K11" s="312" t="s">
        <v>1047</v>
      </c>
      <c r="L11" s="310" t="s">
        <v>1048</v>
      </c>
      <c r="M11" s="325"/>
      <c r="N11" s="296"/>
      <c r="O11" s="296"/>
      <c r="P11" s="296"/>
      <c r="Q11" s="296"/>
      <c r="R11" s="296"/>
      <c r="S11" s="296"/>
      <c r="T11" s="296"/>
      <c r="U11" s="296"/>
      <c r="V11" s="296"/>
      <c r="W11" s="296"/>
      <c r="X11" s="296"/>
      <c r="Y11" s="296"/>
      <c r="Z11" s="296"/>
      <c r="AA11" s="296"/>
      <c r="AB11" s="296"/>
      <c r="AC11" s="296"/>
      <c r="AD11" s="296"/>
    </row>
    <row r="12">
      <c r="A12" s="320"/>
      <c r="B12" s="304">
        <v>4.0</v>
      </c>
      <c r="C12" s="305" t="s">
        <v>1049</v>
      </c>
      <c r="D12" s="305" t="s">
        <v>50</v>
      </c>
      <c r="E12" s="326" t="s">
        <v>651</v>
      </c>
      <c r="F12" s="305" t="s">
        <v>1046</v>
      </c>
      <c r="G12" s="305" t="s">
        <v>1050</v>
      </c>
      <c r="H12" s="305" t="s">
        <v>1019</v>
      </c>
      <c r="I12" s="305"/>
      <c r="J12" s="308" t="s">
        <v>47</v>
      </c>
      <c r="K12" s="323" t="s">
        <v>1051</v>
      </c>
      <c r="L12" s="310" t="s">
        <v>1052</v>
      </c>
      <c r="M12" s="1" t="s">
        <v>1053</v>
      </c>
      <c r="N12" s="296"/>
      <c r="O12" s="296"/>
      <c r="P12" s="296"/>
      <c r="Q12" s="296"/>
      <c r="R12" s="296"/>
      <c r="S12" s="296"/>
      <c r="T12" s="296"/>
      <c r="U12" s="296"/>
      <c r="V12" s="296"/>
      <c r="W12" s="296"/>
      <c r="X12" s="296"/>
      <c r="Y12" s="296"/>
      <c r="Z12" s="296"/>
      <c r="AA12" s="296"/>
      <c r="AB12" s="296"/>
      <c r="AC12" s="296"/>
      <c r="AD12" s="296"/>
    </row>
    <row r="13">
      <c r="A13" s="320"/>
      <c r="B13" s="304">
        <v>5.0</v>
      </c>
      <c r="C13" s="305" t="s">
        <v>1049</v>
      </c>
      <c r="D13" s="305" t="s">
        <v>458</v>
      </c>
      <c r="E13" s="326" t="s">
        <v>394</v>
      </c>
      <c r="F13" s="305" t="s">
        <v>52</v>
      </c>
      <c r="G13" s="304" t="s">
        <v>1054</v>
      </c>
      <c r="H13" s="305" t="s">
        <v>1019</v>
      </c>
      <c r="I13" s="305"/>
      <c r="J13" s="308" t="s">
        <v>47</v>
      </c>
      <c r="K13" s="323" t="s">
        <v>1055</v>
      </c>
      <c r="L13" s="327" t="s">
        <v>1056</v>
      </c>
      <c r="M13" s="1"/>
      <c r="N13" s="296"/>
      <c r="O13" s="296"/>
      <c r="P13" s="296"/>
      <c r="Q13" s="296"/>
      <c r="R13" s="296"/>
      <c r="S13" s="296"/>
      <c r="T13" s="296"/>
      <c r="U13" s="296"/>
      <c r="V13" s="296"/>
      <c r="W13" s="296"/>
      <c r="X13" s="296"/>
      <c r="Y13" s="296"/>
      <c r="Z13" s="296"/>
      <c r="AA13" s="296"/>
      <c r="AB13" s="296"/>
      <c r="AC13" s="296"/>
      <c r="AD13" s="296"/>
    </row>
    <row r="14">
      <c r="A14" s="320"/>
      <c r="B14" s="304">
        <v>6.0</v>
      </c>
      <c r="C14" s="305" t="s">
        <v>1049</v>
      </c>
      <c r="D14" s="305" t="s">
        <v>1057</v>
      </c>
      <c r="E14" s="328" t="s">
        <v>661</v>
      </c>
      <c r="F14" s="305" t="s">
        <v>52</v>
      </c>
      <c r="G14" s="304" t="s">
        <v>1058</v>
      </c>
      <c r="H14" s="305" t="s">
        <v>1019</v>
      </c>
      <c r="I14" s="305"/>
      <c r="J14" s="308" t="s">
        <v>47</v>
      </c>
      <c r="K14" s="323" t="s">
        <v>1059</v>
      </c>
      <c r="L14" s="327" t="s">
        <v>1060</v>
      </c>
      <c r="N14" s="296"/>
      <c r="O14" s="296"/>
      <c r="P14" s="296"/>
      <c r="Q14" s="296"/>
      <c r="R14" s="296"/>
      <c r="S14" s="296"/>
      <c r="T14" s="296"/>
      <c r="U14" s="296"/>
      <c r="V14" s="296"/>
      <c r="W14" s="296"/>
      <c r="X14" s="296"/>
      <c r="Y14" s="296"/>
      <c r="Z14" s="296"/>
      <c r="AA14" s="296"/>
      <c r="AB14" s="296"/>
      <c r="AC14" s="296"/>
      <c r="AD14" s="296"/>
    </row>
    <row r="15">
      <c r="A15" s="320"/>
      <c r="B15" s="329">
        <v>7.0</v>
      </c>
      <c r="C15" s="330">
        <v>25.0</v>
      </c>
      <c r="D15" s="330" t="s">
        <v>1061</v>
      </c>
      <c r="E15" s="331" t="s">
        <v>1062</v>
      </c>
      <c r="F15" s="330" t="s">
        <v>52</v>
      </c>
      <c r="G15" s="329" t="s">
        <v>497</v>
      </c>
      <c r="H15" s="330" t="s">
        <v>1029</v>
      </c>
      <c r="I15" s="330"/>
      <c r="J15" s="332" t="s">
        <v>76</v>
      </c>
      <c r="K15" s="333" t="s">
        <v>1063</v>
      </c>
      <c r="L15" s="334" t="s">
        <v>1064</v>
      </c>
      <c r="N15" s="296"/>
      <c r="O15" s="296"/>
      <c r="P15" s="296"/>
      <c r="Q15" s="296"/>
      <c r="R15" s="296"/>
      <c r="S15" s="296"/>
      <c r="T15" s="296"/>
      <c r="U15" s="296"/>
      <c r="V15" s="296"/>
      <c r="W15" s="296"/>
      <c r="X15" s="296"/>
      <c r="Y15" s="296"/>
      <c r="Z15" s="296"/>
      <c r="AA15" s="296"/>
      <c r="AB15" s="296"/>
      <c r="AC15" s="296"/>
      <c r="AD15" s="296"/>
    </row>
    <row r="16">
      <c r="A16" s="320"/>
      <c r="B16" s="304">
        <v>8.0</v>
      </c>
      <c r="C16" s="305" t="s">
        <v>1065</v>
      </c>
      <c r="D16" s="305" t="s">
        <v>144</v>
      </c>
      <c r="E16" s="326" t="s">
        <v>509</v>
      </c>
      <c r="F16" s="305" t="s">
        <v>52</v>
      </c>
      <c r="G16" s="304" t="s">
        <v>1013</v>
      </c>
      <c r="H16" s="305" t="s">
        <v>1029</v>
      </c>
      <c r="I16" s="305"/>
      <c r="J16" s="308" t="s">
        <v>47</v>
      </c>
      <c r="K16" s="323" t="s">
        <v>1066</v>
      </c>
      <c r="L16" s="327" t="s">
        <v>1067</v>
      </c>
      <c r="N16" s="296"/>
      <c r="O16" s="296"/>
      <c r="P16" s="296"/>
      <c r="Q16" s="296"/>
      <c r="R16" s="296"/>
      <c r="S16" s="296"/>
      <c r="T16" s="296"/>
      <c r="U16" s="296"/>
      <c r="V16" s="296"/>
      <c r="W16" s="296"/>
      <c r="X16" s="296"/>
      <c r="Y16" s="296"/>
      <c r="Z16" s="296"/>
      <c r="AA16" s="296"/>
      <c r="AB16" s="296"/>
      <c r="AC16" s="296"/>
      <c r="AD16" s="296"/>
    </row>
    <row r="17">
      <c r="A17" s="320"/>
      <c r="B17" s="304">
        <v>9.0</v>
      </c>
      <c r="C17" s="305" t="s">
        <v>1049</v>
      </c>
      <c r="D17" s="305" t="s">
        <v>62</v>
      </c>
      <c r="E17" s="328" t="s">
        <v>719</v>
      </c>
      <c r="F17" s="305" t="s">
        <v>1068</v>
      </c>
      <c r="G17" s="304" t="s">
        <v>1069</v>
      </c>
      <c r="H17" s="305" t="s">
        <v>1029</v>
      </c>
      <c r="I17" s="305"/>
      <c r="J17" s="308" t="s">
        <v>47</v>
      </c>
      <c r="K17" s="323" t="s">
        <v>1070</v>
      </c>
      <c r="L17" s="327" t="s">
        <v>1071</v>
      </c>
      <c r="N17" s="296"/>
      <c r="O17" s="296"/>
      <c r="P17" s="296"/>
      <c r="Q17" s="296"/>
      <c r="R17" s="296"/>
      <c r="S17" s="296"/>
      <c r="T17" s="296"/>
      <c r="U17" s="296"/>
      <c r="V17" s="296"/>
      <c r="W17" s="296"/>
      <c r="X17" s="296"/>
      <c r="Y17" s="296"/>
      <c r="Z17" s="296"/>
      <c r="AA17" s="296"/>
      <c r="AB17" s="296"/>
      <c r="AC17" s="296"/>
      <c r="AD17" s="296"/>
    </row>
    <row r="18">
      <c r="A18" s="320" t="s">
        <v>167</v>
      </c>
      <c r="B18" s="307">
        <v>1.0</v>
      </c>
      <c r="C18" s="307">
        <v>23.0</v>
      </c>
      <c r="D18" s="307" t="s">
        <v>1072</v>
      </c>
      <c r="E18" s="300" t="s">
        <v>1073</v>
      </c>
      <c r="F18" s="307" t="s">
        <v>1074</v>
      </c>
      <c r="G18" s="307" t="s">
        <v>425</v>
      </c>
      <c r="H18" s="307" t="s">
        <v>1075</v>
      </c>
      <c r="I18" s="305">
        <v>3.0</v>
      </c>
      <c r="J18" s="308" t="s">
        <v>47</v>
      </c>
      <c r="K18" s="312" t="s">
        <v>1076</v>
      </c>
      <c r="L18" s="327" t="s">
        <v>1077</v>
      </c>
      <c r="M18" s="296"/>
      <c r="N18" s="296"/>
      <c r="O18" s="296"/>
      <c r="P18" s="296"/>
      <c r="Q18" s="296"/>
      <c r="R18" s="296"/>
      <c r="S18" s="296"/>
      <c r="T18" s="296"/>
      <c r="U18" s="296"/>
      <c r="V18" s="296"/>
      <c r="W18" s="296"/>
      <c r="X18" s="296"/>
      <c r="Y18" s="296"/>
      <c r="Z18" s="296"/>
      <c r="AA18" s="296"/>
      <c r="AB18" s="296"/>
      <c r="AC18" s="296"/>
      <c r="AD18" s="296"/>
    </row>
    <row r="19">
      <c r="A19" s="320"/>
      <c r="B19" s="305">
        <v>2.0</v>
      </c>
      <c r="C19" s="305">
        <v>25.0</v>
      </c>
      <c r="D19" s="305" t="s">
        <v>390</v>
      </c>
      <c r="E19" s="326" t="s">
        <v>1078</v>
      </c>
      <c r="F19" s="307"/>
      <c r="G19" s="305" t="s">
        <v>1079</v>
      </c>
      <c r="H19" s="307"/>
      <c r="I19" s="307"/>
      <c r="J19" s="308" t="s">
        <v>47</v>
      </c>
      <c r="K19" s="312" t="s">
        <v>1080</v>
      </c>
      <c r="L19" s="310" t="s">
        <v>1081</v>
      </c>
      <c r="M19" s="296"/>
      <c r="N19" s="296"/>
      <c r="O19" s="296"/>
      <c r="P19" s="296"/>
      <c r="Q19" s="296"/>
      <c r="R19" s="296"/>
      <c r="S19" s="296"/>
      <c r="T19" s="296"/>
      <c r="U19" s="296"/>
      <c r="V19" s="296"/>
      <c r="W19" s="296"/>
      <c r="X19" s="296"/>
      <c r="Y19" s="296"/>
      <c r="Z19" s="296"/>
      <c r="AA19" s="296"/>
      <c r="AB19" s="296"/>
      <c r="AC19" s="296"/>
      <c r="AD19" s="296"/>
    </row>
    <row r="20">
      <c r="A20" s="320"/>
      <c r="B20" s="305">
        <v>3.0</v>
      </c>
      <c r="C20" s="305">
        <v>21.0</v>
      </c>
      <c r="D20" s="305" t="s">
        <v>1082</v>
      </c>
      <c r="E20" s="326" t="s">
        <v>170</v>
      </c>
      <c r="F20" s="307"/>
      <c r="G20" s="305" t="s">
        <v>1083</v>
      </c>
      <c r="H20" s="307"/>
      <c r="I20" s="307"/>
      <c r="J20" s="308" t="s">
        <v>47</v>
      </c>
      <c r="K20" s="312" t="s">
        <v>1084</v>
      </c>
      <c r="L20" s="310" t="s">
        <v>1085</v>
      </c>
      <c r="M20" s="296"/>
      <c r="N20" s="296"/>
      <c r="O20" s="296"/>
      <c r="P20" s="296"/>
      <c r="Q20" s="296"/>
      <c r="R20" s="296"/>
      <c r="S20" s="296"/>
      <c r="T20" s="296"/>
      <c r="U20" s="296"/>
      <c r="V20" s="296"/>
      <c r="W20" s="296"/>
      <c r="X20" s="296"/>
      <c r="Y20" s="296"/>
      <c r="Z20" s="296"/>
      <c r="AA20" s="296"/>
      <c r="AB20" s="296"/>
      <c r="AC20" s="296"/>
      <c r="AD20" s="296"/>
    </row>
    <row r="21">
      <c r="A21" s="335" t="s">
        <v>156</v>
      </c>
      <c r="B21" s="305">
        <v>1.0</v>
      </c>
      <c r="C21" s="305">
        <v>25.0</v>
      </c>
      <c r="D21" s="305" t="s">
        <v>786</v>
      </c>
      <c r="E21" s="326" t="s">
        <v>692</v>
      </c>
      <c r="F21" s="307"/>
      <c r="G21" s="305" t="s">
        <v>198</v>
      </c>
      <c r="H21" s="305" t="s">
        <v>1019</v>
      </c>
      <c r="I21" s="305">
        <v>2.0</v>
      </c>
      <c r="J21" s="308" t="s">
        <v>47</v>
      </c>
      <c r="K21" s="312" t="s">
        <v>1086</v>
      </c>
      <c r="L21" s="310" t="s">
        <v>1087</v>
      </c>
      <c r="M21" s="296"/>
      <c r="N21" s="296"/>
      <c r="O21" s="296"/>
      <c r="P21" s="296"/>
      <c r="Q21" s="296"/>
      <c r="R21" s="296"/>
      <c r="S21" s="296"/>
      <c r="T21" s="296"/>
      <c r="U21" s="296"/>
      <c r="V21" s="296"/>
      <c r="W21" s="296"/>
      <c r="X21" s="296"/>
      <c r="Y21" s="296"/>
      <c r="Z21" s="296"/>
      <c r="AA21" s="296"/>
      <c r="AB21" s="296"/>
      <c r="AC21" s="296"/>
      <c r="AD21" s="296"/>
    </row>
    <row r="22">
      <c r="A22" s="336" t="s">
        <v>224</v>
      </c>
      <c r="B22" s="304">
        <v>1.0</v>
      </c>
      <c r="C22" s="305" t="s">
        <v>1088</v>
      </c>
      <c r="D22" s="305" t="s">
        <v>1089</v>
      </c>
      <c r="E22" s="306" t="s">
        <v>1090</v>
      </c>
      <c r="F22" s="307"/>
      <c r="G22" s="305" t="s">
        <v>1013</v>
      </c>
      <c r="H22" s="305" t="s">
        <v>1007</v>
      </c>
      <c r="I22" s="307"/>
      <c r="J22" s="308" t="s">
        <v>1091</v>
      </c>
      <c r="K22" s="309" t="s">
        <v>1092</v>
      </c>
      <c r="L22" s="310" t="s">
        <v>1093</v>
      </c>
      <c r="M22" s="296"/>
      <c r="N22" s="296"/>
      <c r="O22" s="296"/>
      <c r="P22" s="296"/>
      <c r="Q22" s="296"/>
      <c r="R22" s="296"/>
      <c r="S22" s="296"/>
      <c r="T22" s="296"/>
      <c r="U22" s="296"/>
      <c r="V22" s="296"/>
      <c r="W22" s="296"/>
      <c r="X22" s="296"/>
      <c r="Y22" s="296"/>
      <c r="Z22" s="296"/>
      <c r="AA22" s="296"/>
      <c r="AB22" s="296"/>
      <c r="AC22" s="296"/>
      <c r="AD22" s="296"/>
    </row>
    <row r="23">
      <c r="A23" s="337"/>
      <c r="B23" s="304">
        <v>2.0</v>
      </c>
      <c r="C23" s="305" t="s">
        <v>1094</v>
      </c>
      <c r="D23" s="307" t="s">
        <v>914</v>
      </c>
      <c r="E23" s="338" t="s">
        <v>611</v>
      </c>
      <c r="F23" s="307"/>
      <c r="G23" s="305" t="s">
        <v>1095</v>
      </c>
      <c r="H23" s="307" t="s">
        <v>1096</v>
      </c>
      <c r="I23" s="307"/>
      <c r="J23" s="339" t="s">
        <v>76</v>
      </c>
      <c r="K23" s="312" t="s">
        <v>1097</v>
      </c>
      <c r="L23" s="340"/>
      <c r="M23" s="296"/>
      <c r="N23" s="296"/>
      <c r="O23" s="296"/>
      <c r="P23" s="296"/>
      <c r="Q23" s="296"/>
      <c r="R23" s="296"/>
      <c r="S23" s="296"/>
      <c r="T23" s="296"/>
      <c r="U23" s="296"/>
      <c r="V23" s="296"/>
      <c r="W23" s="296"/>
      <c r="X23" s="296"/>
      <c r="Y23" s="296"/>
      <c r="Z23" s="296"/>
      <c r="AA23" s="296"/>
      <c r="AB23" s="296"/>
      <c r="AC23" s="296"/>
      <c r="AD23" s="296"/>
    </row>
    <row r="24">
      <c r="A24" s="297"/>
      <c r="B24" s="304">
        <v>3.0</v>
      </c>
      <c r="C24" s="307">
        <v>23.0</v>
      </c>
      <c r="D24" s="307" t="s">
        <v>1072</v>
      </c>
      <c r="E24" s="300" t="s">
        <v>1098</v>
      </c>
      <c r="F24" s="307" t="s">
        <v>1099</v>
      </c>
      <c r="G24" s="307" t="s">
        <v>425</v>
      </c>
      <c r="H24" s="307" t="s">
        <v>1100</v>
      </c>
      <c r="I24" s="307">
        <v>1.0</v>
      </c>
      <c r="J24" s="339" t="s">
        <v>172</v>
      </c>
      <c r="K24" s="312" t="s">
        <v>1101</v>
      </c>
      <c r="L24" s="341" t="s">
        <v>1102</v>
      </c>
      <c r="M24" s="296"/>
      <c r="N24" s="296"/>
      <c r="O24" s="296"/>
      <c r="P24" s="296"/>
      <c r="Q24" s="296"/>
      <c r="R24" s="296"/>
      <c r="S24" s="296"/>
      <c r="T24" s="296"/>
      <c r="U24" s="296"/>
      <c r="V24" s="296"/>
      <c r="W24" s="296"/>
      <c r="X24" s="296"/>
      <c r="Y24" s="296"/>
      <c r="Z24" s="296"/>
      <c r="AA24" s="296"/>
      <c r="AB24" s="296"/>
      <c r="AC24" s="296"/>
      <c r="AD24" s="296"/>
    </row>
    <row r="25">
      <c r="A25" s="320"/>
      <c r="B25" s="304">
        <v>4.0</v>
      </c>
      <c r="C25" s="305">
        <v>23.0</v>
      </c>
      <c r="D25" s="305" t="s">
        <v>213</v>
      </c>
      <c r="E25" s="306" t="s">
        <v>246</v>
      </c>
      <c r="F25" s="305" t="s">
        <v>1103</v>
      </c>
      <c r="G25" s="305" t="s">
        <v>60</v>
      </c>
      <c r="H25" s="307"/>
      <c r="I25" s="305">
        <v>3.0</v>
      </c>
      <c r="J25" s="308" t="s">
        <v>47</v>
      </c>
      <c r="K25" s="312" t="s">
        <v>1104</v>
      </c>
      <c r="L25" s="310" t="s">
        <v>1105</v>
      </c>
      <c r="M25" s="296"/>
      <c r="N25" s="296"/>
      <c r="O25" s="296"/>
      <c r="P25" s="296"/>
      <c r="Q25" s="296"/>
      <c r="R25" s="296"/>
      <c r="S25" s="296"/>
      <c r="T25" s="296"/>
      <c r="U25" s="296"/>
      <c r="V25" s="296"/>
      <c r="W25" s="296"/>
      <c r="X25" s="296"/>
      <c r="Y25" s="296"/>
      <c r="Z25" s="296"/>
      <c r="AA25" s="296"/>
      <c r="AB25" s="296"/>
      <c r="AC25" s="296"/>
      <c r="AD25" s="296"/>
    </row>
    <row r="26">
      <c r="A26" s="297"/>
      <c r="B26" s="329">
        <v>5.0</v>
      </c>
      <c r="C26" s="330" t="s">
        <v>1003</v>
      </c>
      <c r="D26" s="330" t="s">
        <v>786</v>
      </c>
      <c r="E26" s="331" t="s">
        <v>1106</v>
      </c>
      <c r="F26" s="330"/>
      <c r="G26" s="330" t="s">
        <v>53</v>
      </c>
      <c r="H26" s="342"/>
      <c r="I26" s="342"/>
      <c r="J26" s="332" t="s">
        <v>47</v>
      </c>
      <c r="K26" s="343" t="s">
        <v>1107</v>
      </c>
      <c r="L26" s="344" t="s">
        <v>1108</v>
      </c>
      <c r="M26" s="296"/>
      <c r="N26" s="296"/>
      <c r="O26" s="296"/>
      <c r="P26" s="296"/>
      <c r="Q26" s="296"/>
      <c r="R26" s="296"/>
      <c r="S26" s="296"/>
      <c r="T26" s="296"/>
      <c r="U26" s="296"/>
      <c r="V26" s="296"/>
      <c r="W26" s="296"/>
      <c r="X26" s="296"/>
      <c r="Y26" s="296"/>
      <c r="Z26" s="296"/>
      <c r="AA26" s="296"/>
      <c r="AB26" s="296"/>
      <c r="AC26" s="296"/>
      <c r="AD26" s="296"/>
    </row>
    <row r="27">
      <c r="A27" s="297"/>
      <c r="B27" s="304">
        <v>6.0</v>
      </c>
      <c r="C27" s="305" t="s">
        <v>1049</v>
      </c>
      <c r="D27" s="305" t="s">
        <v>157</v>
      </c>
      <c r="E27" s="326" t="s">
        <v>1109</v>
      </c>
      <c r="F27" s="305"/>
      <c r="G27" s="305" t="s">
        <v>892</v>
      </c>
      <c r="H27" s="307"/>
      <c r="I27" s="307"/>
      <c r="J27" s="308" t="s">
        <v>102</v>
      </c>
      <c r="K27" s="312" t="s">
        <v>1110</v>
      </c>
      <c r="L27" s="310" t="s">
        <v>1111</v>
      </c>
      <c r="M27" s="296"/>
      <c r="N27" s="296"/>
      <c r="O27" s="296"/>
      <c r="P27" s="296"/>
      <c r="Q27" s="296"/>
      <c r="R27" s="296"/>
      <c r="S27" s="296"/>
      <c r="T27" s="296"/>
      <c r="U27" s="296"/>
      <c r="V27" s="296"/>
      <c r="W27" s="296"/>
      <c r="X27" s="296"/>
      <c r="Y27" s="296"/>
      <c r="Z27" s="296"/>
      <c r="AA27" s="296"/>
      <c r="AB27" s="296"/>
      <c r="AC27" s="296"/>
      <c r="AD27" s="296"/>
    </row>
    <row r="28">
      <c r="A28" s="297"/>
      <c r="B28" s="304">
        <v>7.0</v>
      </c>
      <c r="C28" s="305" t="s">
        <v>1112</v>
      </c>
      <c r="D28" s="305" t="s">
        <v>1113</v>
      </c>
      <c r="E28" s="326" t="s">
        <v>1114</v>
      </c>
      <c r="F28" s="305"/>
      <c r="G28" s="305" t="s">
        <v>1115</v>
      </c>
      <c r="H28" s="345">
        <v>45723.0</v>
      </c>
      <c r="I28" s="305">
        <v>1.0</v>
      </c>
      <c r="J28" s="308" t="s">
        <v>47</v>
      </c>
      <c r="K28" s="312" t="s">
        <v>1116</v>
      </c>
      <c r="L28" s="310" t="s">
        <v>1117</v>
      </c>
      <c r="M28" s="296"/>
      <c r="N28" s="296"/>
      <c r="O28" s="296"/>
      <c r="P28" s="296"/>
      <c r="Q28" s="296"/>
      <c r="R28" s="296"/>
      <c r="S28" s="296"/>
      <c r="T28" s="296"/>
      <c r="U28" s="296"/>
      <c r="V28" s="296"/>
      <c r="W28" s="296"/>
      <c r="X28" s="296"/>
      <c r="Y28" s="296"/>
      <c r="Z28" s="296"/>
      <c r="AA28" s="296"/>
      <c r="AB28" s="296"/>
      <c r="AC28" s="296"/>
      <c r="AD28" s="296"/>
    </row>
    <row r="29">
      <c r="A29" s="335"/>
      <c r="B29" s="305">
        <v>8.0</v>
      </c>
      <c r="C29" s="305" t="s">
        <v>1118</v>
      </c>
      <c r="D29" s="305" t="s">
        <v>830</v>
      </c>
      <c r="E29" s="328" t="s">
        <v>622</v>
      </c>
      <c r="F29" s="307"/>
      <c r="G29" s="305" t="s">
        <v>1013</v>
      </c>
      <c r="H29" s="305" t="s">
        <v>1007</v>
      </c>
      <c r="I29" s="305">
        <v>1.0</v>
      </c>
      <c r="J29" s="308" t="s">
        <v>47</v>
      </c>
      <c r="K29" s="323" t="s">
        <v>1119</v>
      </c>
      <c r="L29" s="310" t="s">
        <v>1120</v>
      </c>
      <c r="M29" s="1" t="s">
        <v>1121</v>
      </c>
      <c r="N29" s="296"/>
      <c r="O29" s="296"/>
      <c r="P29" s="296"/>
      <c r="Q29" s="296"/>
      <c r="R29" s="296"/>
      <c r="S29" s="296"/>
      <c r="T29" s="296"/>
      <c r="U29" s="296"/>
      <c r="V29" s="296"/>
      <c r="W29" s="296"/>
      <c r="X29" s="296"/>
      <c r="Y29" s="296"/>
      <c r="Z29" s="296"/>
      <c r="AA29" s="296"/>
      <c r="AB29" s="296"/>
      <c r="AC29" s="296"/>
      <c r="AD29" s="296"/>
    </row>
    <row r="30">
      <c r="A30" s="335"/>
      <c r="B30" s="305"/>
      <c r="C30" s="305" t="s">
        <v>115</v>
      </c>
      <c r="D30" s="305"/>
      <c r="E30" s="326" t="s">
        <v>606</v>
      </c>
      <c r="F30" s="307"/>
      <c r="G30" s="305"/>
      <c r="H30" s="305"/>
      <c r="I30" s="305"/>
      <c r="J30" s="308"/>
      <c r="K30" s="323"/>
      <c r="L30" s="310"/>
      <c r="M30" s="1"/>
      <c r="N30" s="296"/>
      <c r="O30" s="296"/>
      <c r="P30" s="296"/>
      <c r="Q30" s="296"/>
      <c r="R30" s="296"/>
      <c r="S30" s="296"/>
      <c r="T30" s="296"/>
      <c r="U30" s="296"/>
      <c r="V30" s="296"/>
      <c r="W30" s="296"/>
      <c r="X30" s="296"/>
      <c r="Y30" s="296"/>
      <c r="Z30" s="296"/>
      <c r="AA30" s="296"/>
      <c r="AB30" s="296"/>
      <c r="AC30" s="296"/>
      <c r="AD30" s="296"/>
    </row>
    <row r="31">
      <c r="A31" s="320" t="s">
        <v>193</v>
      </c>
      <c r="B31" s="307">
        <v>1.0</v>
      </c>
      <c r="C31" s="307">
        <v>23.0</v>
      </c>
      <c r="D31" s="307" t="s">
        <v>55</v>
      </c>
      <c r="E31" s="321" t="s">
        <v>783</v>
      </c>
      <c r="F31" s="307" t="s">
        <v>193</v>
      </c>
      <c r="G31" s="307" t="s">
        <v>634</v>
      </c>
      <c r="H31" s="307" t="s">
        <v>1122</v>
      </c>
      <c r="I31" s="307" t="s">
        <v>1123</v>
      </c>
      <c r="J31" s="339" t="s">
        <v>47</v>
      </c>
      <c r="K31" s="323" t="s">
        <v>1124</v>
      </c>
      <c r="L31" s="310" t="s">
        <v>1125</v>
      </c>
      <c r="M31" s="296"/>
      <c r="N31" s="296"/>
      <c r="O31" s="296"/>
      <c r="P31" s="296"/>
      <c r="Q31" s="296"/>
      <c r="R31" s="296"/>
      <c r="S31" s="296"/>
      <c r="T31" s="296"/>
      <c r="U31" s="296"/>
      <c r="V31" s="296"/>
      <c r="W31" s="296"/>
      <c r="X31" s="296"/>
      <c r="Y31" s="296"/>
      <c r="Z31" s="296"/>
      <c r="AA31" s="296"/>
      <c r="AB31" s="296"/>
      <c r="AC31" s="296"/>
      <c r="AD31" s="296"/>
    </row>
    <row r="32">
      <c r="A32" s="297"/>
      <c r="B32" s="307">
        <v>2.0</v>
      </c>
      <c r="C32" s="307">
        <v>22.0</v>
      </c>
      <c r="D32" s="307" t="s">
        <v>1126</v>
      </c>
      <c r="E32" s="321" t="s">
        <v>1127</v>
      </c>
      <c r="F32" s="307" t="s">
        <v>193</v>
      </c>
      <c r="G32" s="307" t="s">
        <v>1128</v>
      </c>
      <c r="H32" s="307" t="s">
        <v>1129</v>
      </c>
      <c r="I32" s="307" t="s">
        <v>1130</v>
      </c>
      <c r="J32" s="308" t="s">
        <v>172</v>
      </c>
      <c r="K32" s="312" t="s">
        <v>1131</v>
      </c>
      <c r="L32" s="341" t="s">
        <v>1132</v>
      </c>
      <c r="M32" s="296"/>
      <c r="N32" s="296"/>
      <c r="O32" s="296"/>
      <c r="P32" s="296"/>
      <c r="Q32" s="296"/>
      <c r="R32" s="296"/>
      <c r="S32" s="296"/>
      <c r="T32" s="296"/>
      <c r="U32" s="296"/>
      <c r="V32" s="296"/>
      <c r="W32" s="296"/>
      <c r="X32" s="296"/>
      <c r="Y32" s="296"/>
      <c r="Z32" s="296"/>
      <c r="AA32" s="296"/>
      <c r="AB32" s="296"/>
      <c r="AC32" s="296"/>
      <c r="AD32" s="296"/>
    </row>
    <row r="33">
      <c r="A33" s="346"/>
      <c r="B33" s="347">
        <v>3.0</v>
      </c>
      <c r="C33" s="348">
        <v>23.0</v>
      </c>
      <c r="D33" s="348" t="s">
        <v>1133</v>
      </c>
      <c r="E33" s="349" t="s">
        <v>1134</v>
      </c>
      <c r="F33" s="348" t="s">
        <v>193</v>
      </c>
      <c r="G33" s="348" t="s">
        <v>53</v>
      </c>
      <c r="H33" s="348" t="s">
        <v>1007</v>
      </c>
      <c r="I33" s="348" t="s">
        <v>1135</v>
      </c>
      <c r="J33" s="350" t="s">
        <v>172</v>
      </c>
      <c r="K33" s="351" t="s">
        <v>1136</v>
      </c>
      <c r="L33" s="352" t="s">
        <v>1137</v>
      </c>
      <c r="M33" s="353"/>
      <c r="N33" s="353"/>
      <c r="O33" s="353"/>
      <c r="P33" s="353"/>
      <c r="Q33" s="353"/>
      <c r="R33" s="353"/>
      <c r="S33" s="353"/>
      <c r="T33" s="353"/>
      <c r="U33" s="353"/>
      <c r="V33" s="353"/>
      <c r="W33" s="353"/>
      <c r="X33" s="353"/>
      <c r="Y33" s="353"/>
      <c r="Z33" s="353"/>
      <c r="AA33" s="353"/>
      <c r="AB33" s="353"/>
      <c r="AC33" s="353"/>
      <c r="AD33" s="353"/>
    </row>
    <row r="34">
      <c r="A34" s="297"/>
      <c r="B34" s="305">
        <v>4.0</v>
      </c>
      <c r="C34" s="305" t="s">
        <v>1138</v>
      </c>
      <c r="D34" s="305" t="s">
        <v>155</v>
      </c>
      <c r="E34" s="326" t="s">
        <v>194</v>
      </c>
      <c r="F34" s="305" t="s">
        <v>1139</v>
      </c>
      <c r="G34" s="305" t="s">
        <v>1054</v>
      </c>
      <c r="H34" s="345">
        <v>45677.0</v>
      </c>
      <c r="I34" s="305">
        <v>1.0</v>
      </c>
      <c r="J34" s="308" t="s">
        <v>202</v>
      </c>
      <c r="K34" s="323" t="s">
        <v>1140</v>
      </c>
      <c r="L34" s="327" t="s">
        <v>1141</v>
      </c>
      <c r="M34" s="296"/>
      <c r="N34" s="296"/>
      <c r="O34" s="296"/>
      <c r="P34" s="296"/>
      <c r="Q34" s="296"/>
      <c r="R34" s="296"/>
      <c r="S34" s="296"/>
      <c r="T34" s="296"/>
      <c r="U34" s="296"/>
      <c r="V34" s="296"/>
      <c r="W34" s="296"/>
      <c r="X34" s="296"/>
      <c r="Y34" s="296"/>
      <c r="Z34" s="296"/>
      <c r="AA34" s="296"/>
      <c r="AB34" s="296"/>
      <c r="AC34" s="296"/>
      <c r="AD34" s="296"/>
    </row>
    <row r="35">
      <c r="A35" s="297"/>
      <c r="B35" s="305">
        <v>5.0</v>
      </c>
      <c r="C35" s="305" t="s">
        <v>1138</v>
      </c>
      <c r="D35" s="305" t="s">
        <v>1142</v>
      </c>
      <c r="E35" s="328" t="s">
        <v>197</v>
      </c>
      <c r="F35" s="305" t="s">
        <v>22</v>
      </c>
      <c r="G35" s="305" t="s">
        <v>895</v>
      </c>
      <c r="H35" s="345">
        <v>45681.0</v>
      </c>
      <c r="I35" s="305">
        <v>1.0</v>
      </c>
      <c r="J35" s="308" t="s">
        <v>202</v>
      </c>
      <c r="K35" s="323" t="s">
        <v>1143</v>
      </c>
      <c r="L35" s="327" t="s">
        <v>1144</v>
      </c>
      <c r="M35" s="296"/>
      <c r="N35" s="296"/>
      <c r="O35" s="296"/>
      <c r="P35" s="296"/>
      <c r="Q35" s="296"/>
      <c r="R35" s="296"/>
      <c r="S35" s="296"/>
      <c r="T35" s="296"/>
      <c r="U35" s="296"/>
      <c r="V35" s="296"/>
      <c r="W35" s="296"/>
      <c r="X35" s="296"/>
      <c r="Y35" s="296"/>
      <c r="Z35" s="296"/>
      <c r="AA35" s="296"/>
      <c r="AB35" s="296"/>
      <c r="AC35" s="296"/>
      <c r="AD35" s="296"/>
    </row>
    <row r="36">
      <c r="A36" s="320" t="s">
        <v>84</v>
      </c>
      <c r="B36" s="305">
        <v>1.0</v>
      </c>
      <c r="C36" s="305" t="s">
        <v>242</v>
      </c>
      <c r="D36" s="305" t="s">
        <v>794</v>
      </c>
      <c r="E36" s="326" t="s">
        <v>756</v>
      </c>
      <c r="F36" s="305" t="s">
        <v>221</v>
      </c>
      <c r="G36" s="305" t="s">
        <v>740</v>
      </c>
      <c r="H36" s="305">
        <v>250320.0</v>
      </c>
      <c r="I36" s="305">
        <v>1.0</v>
      </c>
      <c r="J36" s="308" t="s">
        <v>47</v>
      </c>
      <c r="K36" s="312" t="s">
        <v>1145</v>
      </c>
      <c r="L36" s="354" t="s">
        <v>1146</v>
      </c>
      <c r="M36" s="296"/>
      <c r="N36" s="296"/>
      <c r="O36" s="296"/>
      <c r="P36" s="296"/>
      <c r="Q36" s="296"/>
      <c r="R36" s="296"/>
      <c r="S36" s="296"/>
      <c r="T36" s="296"/>
      <c r="U36" s="296"/>
      <c r="V36" s="296"/>
      <c r="W36" s="296"/>
      <c r="X36" s="296"/>
      <c r="Y36" s="296"/>
      <c r="Z36" s="296"/>
      <c r="AA36" s="296"/>
      <c r="AB36" s="296"/>
      <c r="AC36" s="296"/>
      <c r="AD36" s="296"/>
    </row>
    <row r="37">
      <c r="A37" s="320"/>
      <c r="B37" s="305">
        <v>2.0</v>
      </c>
      <c r="C37" s="305" t="s">
        <v>115</v>
      </c>
      <c r="D37" s="305" t="s">
        <v>186</v>
      </c>
      <c r="E37" s="326" t="s">
        <v>746</v>
      </c>
      <c r="F37" s="305" t="s">
        <v>43</v>
      </c>
      <c r="G37" s="305" t="s">
        <v>740</v>
      </c>
      <c r="H37" s="305">
        <v>250314.0</v>
      </c>
      <c r="I37" s="305">
        <v>2.0</v>
      </c>
      <c r="J37" s="308" t="s">
        <v>47</v>
      </c>
      <c r="K37" s="312" t="s">
        <v>1147</v>
      </c>
      <c r="L37" s="354" t="s">
        <v>1148</v>
      </c>
      <c r="M37" s="296"/>
      <c r="N37" s="296"/>
      <c r="O37" s="296"/>
      <c r="P37" s="296"/>
      <c r="Q37" s="296"/>
      <c r="R37" s="296"/>
      <c r="S37" s="296"/>
      <c r="T37" s="296"/>
      <c r="U37" s="296"/>
      <c r="V37" s="296"/>
      <c r="W37" s="296"/>
      <c r="X37" s="296"/>
      <c r="Y37" s="296"/>
      <c r="Z37" s="296"/>
      <c r="AA37" s="296"/>
      <c r="AB37" s="296"/>
      <c r="AC37" s="296"/>
      <c r="AD37" s="296"/>
    </row>
    <row r="38">
      <c r="A38" s="320"/>
      <c r="B38" s="305">
        <v>3.0</v>
      </c>
      <c r="C38" s="305" t="s">
        <v>249</v>
      </c>
      <c r="D38" s="305" t="s">
        <v>243</v>
      </c>
      <c r="E38" s="326" t="s">
        <v>758</v>
      </c>
      <c r="F38" s="305" t="s">
        <v>224</v>
      </c>
      <c r="G38" s="305" t="s">
        <v>1149</v>
      </c>
      <c r="H38" s="305"/>
      <c r="I38" s="305">
        <v>3.0</v>
      </c>
      <c r="J38" s="308" t="s">
        <v>47</v>
      </c>
      <c r="K38" s="312" t="s">
        <v>1150</v>
      </c>
      <c r="L38" s="354"/>
      <c r="M38" s="296"/>
      <c r="N38" s="296"/>
      <c r="O38" s="296"/>
      <c r="P38" s="296"/>
      <c r="Q38" s="296"/>
      <c r="R38" s="296"/>
      <c r="S38" s="296"/>
      <c r="T38" s="296"/>
      <c r="U38" s="296"/>
      <c r="V38" s="296"/>
      <c r="W38" s="296"/>
      <c r="X38" s="296"/>
      <c r="Y38" s="296"/>
      <c r="Z38" s="296"/>
      <c r="AA38" s="296"/>
      <c r="AB38" s="296"/>
      <c r="AC38" s="296"/>
      <c r="AD38" s="296"/>
    </row>
    <row r="39">
      <c r="A39" s="303" t="s">
        <v>221</v>
      </c>
      <c r="B39" s="304">
        <v>1.0</v>
      </c>
      <c r="C39" s="305">
        <v>25.0</v>
      </c>
      <c r="D39" s="305" t="s">
        <v>1151</v>
      </c>
      <c r="E39" s="326" t="s">
        <v>1152</v>
      </c>
      <c r="F39" s="305" t="s">
        <v>221</v>
      </c>
      <c r="G39" s="305" t="s">
        <v>1153</v>
      </c>
      <c r="H39" s="305" t="s">
        <v>1154</v>
      </c>
      <c r="I39" s="307"/>
      <c r="J39" s="308" t="s">
        <v>76</v>
      </c>
      <c r="K39" s="312" t="s">
        <v>1155</v>
      </c>
      <c r="L39" s="310" t="s">
        <v>1156</v>
      </c>
      <c r="M39" s="296"/>
      <c r="N39" s="296"/>
      <c r="O39" s="296"/>
      <c r="P39" s="296"/>
      <c r="Q39" s="296"/>
      <c r="R39" s="296"/>
      <c r="S39" s="296"/>
      <c r="T39" s="296"/>
      <c r="U39" s="296"/>
      <c r="V39" s="296"/>
      <c r="W39" s="296"/>
      <c r="X39" s="296"/>
      <c r="Y39" s="296"/>
      <c r="Z39" s="296"/>
      <c r="AA39" s="296"/>
      <c r="AB39" s="296"/>
      <c r="AC39" s="296"/>
      <c r="AD39" s="296"/>
    </row>
    <row r="40">
      <c r="A40" s="303"/>
      <c r="B40" s="355">
        <v>2.0</v>
      </c>
      <c r="C40" s="348">
        <v>25.0</v>
      </c>
      <c r="D40" s="348" t="s">
        <v>1157</v>
      </c>
      <c r="E40" s="349" t="s">
        <v>1158</v>
      </c>
      <c r="F40" s="348" t="s">
        <v>221</v>
      </c>
      <c r="G40" s="348" t="s">
        <v>1159</v>
      </c>
      <c r="H40" s="348" t="s">
        <v>1160</v>
      </c>
      <c r="I40" s="348">
        <v>1.0</v>
      </c>
      <c r="J40" s="350" t="s">
        <v>47</v>
      </c>
      <c r="K40" s="351" t="s">
        <v>1161</v>
      </c>
      <c r="L40" s="352" t="s">
        <v>1162</v>
      </c>
      <c r="M40" s="296"/>
      <c r="N40" s="296"/>
      <c r="O40" s="296"/>
      <c r="P40" s="296"/>
      <c r="Q40" s="296"/>
      <c r="R40" s="296"/>
      <c r="S40" s="296"/>
      <c r="T40" s="296"/>
      <c r="U40" s="296"/>
      <c r="V40" s="296"/>
      <c r="W40" s="296"/>
      <c r="X40" s="296"/>
      <c r="Y40" s="296"/>
      <c r="Z40" s="296"/>
      <c r="AA40" s="296"/>
      <c r="AB40" s="296"/>
      <c r="AC40" s="296"/>
      <c r="AD40" s="296"/>
    </row>
    <row r="41">
      <c r="A41" s="336" t="s">
        <v>1163</v>
      </c>
      <c r="B41" s="307"/>
      <c r="C41" s="307"/>
      <c r="D41" s="305" t="s">
        <v>1164</v>
      </c>
      <c r="E41" s="326" t="s">
        <v>1165</v>
      </c>
      <c r="F41" s="307"/>
      <c r="G41" s="307"/>
      <c r="H41" s="307"/>
      <c r="I41" s="307"/>
      <c r="J41" s="308">
        <v>0.0</v>
      </c>
      <c r="K41" s="312" t="s">
        <v>1166</v>
      </c>
      <c r="L41" s="341"/>
      <c r="M41" s="296"/>
      <c r="N41" s="296"/>
      <c r="O41" s="296"/>
      <c r="P41" s="296"/>
      <c r="Q41" s="296"/>
      <c r="R41" s="296"/>
      <c r="S41" s="296"/>
      <c r="T41" s="296"/>
      <c r="U41" s="296"/>
      <c r="V41" s="296"/>
      <c r="W41" s="296"/>
      <c r="X41" s="296"/>
      <c r="Y41" s="296"/>
      <c r="Z41" s="296"/>
      <c r="AA41" s="296"/>
      <c r="AB41" s="296"/>
      <c r="AC41" s="296"/>
      <c r="AD41" s="296"/>
    </row>
    <row r="42">
      <c r="A42" s="336" t="s">
        <v>161</v>
      </c>
      <c r="B42" s="304">
        <v>1.0</v>
      </c>
      <c r="C42" s="356">
        <v>25.0</v>
      </c>
      <c r="D42" s="356" t="s">
        <v>1167</v>
      </c>
      <c r="E42" s="356" t="s">
        <v>1168</v>
      </c>
      <c r="F42" s="356" t="s">
        <v>161</v>
      </c>
      <c r="G42" s="356" t="s">
        <v>895</v>
      </c>
      <c r="H42" s="356" t="s">
        <v>1169</v>
      </c>
      <c r="I42" s="299"/>
      <c r="J42" s="356" t="s">
        <v>172</v>
      </c>
      <c r="K42" s="354" t="s">
        <v>1170</v>
      </c>
      <c r="L42" s="299"/>
      <c r="M42" s="296"/>
      <c r="N42" s="296"/>
      <c r="O42" s="296"/>
      <c r="P42" s="296"/>
      <c r="Q42" s="296"/>
      <c r="R42" s="296"/>
      <c r="S42" s="296"/>
      <c r="T42" s="296"/>
      <c r="U42" s="296"/>
      <c r="V42" s="296"/>
      <c r="W42" s="296"/>
      <c r="X42" s="296"/>
      <c r="Y42" s="296"/>
      <c r="Z42" s="296"/>
      <c r="AA42" s="296"/>
      <c r="AB42" s="296"/>
      <c r="AC42" s="296"/>
      <c r="AD42" s="296"/>
    </row>
    <row r="43">
      <c r="A43" s="297"/>
      <c r="B43" s="304">
        <v>2.0</v>
      </c>
      <c r="C43" s="307">
        <v>20.0</v>
      </c>
      <c r="D43" s="307" t="s">
        <v>1171</v>
      </c>
      <c r="E43" s="338" t="s">
        <v>1172</v>
      </c>
      <c r="F43" s="307" t="s">
        <v>1173</v>
      </c>
      <c r="G43" s="307" t="s">
        <v>1174</v>
      </c>
      <c r="H43" s="307" t="s">
        <v>1175</v>
      </c>
      <c r="I43" s="307">
        <v>3.0</v>
      </c>
      <c r="J43" s="308" t="s">
        <v>47</v>
      </c>
      <c r="K43" s="312" t="s">
        <v>1176</v>
      </c>
      <c r="L43" s="354" t="s">
        <v>1177</v>
      </c>
      <c r="M43" s="296"/>
      <c r="N43" s="296"/>
      <c r="O43" s="296"/>
      <c r="P43" s="296"/>
      <c r="Q43" s="296"/>
      <c r="R43" s="296"/>
      <c r="S43" s="296"/>
      <c r="T43" s="296"/>
      <c r="U43" s="296"/>
      <c r="V43" s="296"/>
      <c r="W43" s="296"/>
      <c r="X43" s="296"/>
      <c r="Y43" s="296"/>
      <c r="Z43" s="296"/>
      <c r="AA43" s="296"/>
      <c r="AB43" s="296"/>
      <c r="AC43" s="296"/>
      <c r="AD43" s="296"/>
    </row>
    <row r="44">
      <c r="A44" s="297"/>
      <c r="B44" s="304">
        <v>3.0</v>
      </c>
      <c r="C44" s="307">
        <v>24.0</v>
      </c>
      <c r="D44" s="307" t="s">
        <v>243</v>
      </c>
      <c r="E44" s="357" t="s">
        <v>244</v>
      </c>
      <c r="F44" s="304" t="s">
        <v>1178</v>
      </c>
      <c r="G44" s="307" t="s">
        <v>198</v>
      </c>
      <c r="H44" s="307" t="s">
        <v>1179</v>
      </c>
      <c r="I44" s="307">
        <v>2.0</v>
      </c>
      <c r="J44" s="339" t="s">
        <v>1180</v>
      </c>
      <c r="K44" s="323" t="s">
        <v>1181</v>
      </c>
      <c r="L44" s="310" t="s">
        <v>1182</v>
      </c>
      <c r="M44" s="296"/>
      <c r="N44" s="296"/>
      <c r="O44" s="296"/>
      <c r="P44" s="296"/>
      <c r="Q44" s="296"/>
      <c r="R44" s="296"/>
      <c r="S44" s="296"/>
      <c r="T44" s="296"/>
      <c r="U44" s="296"/>
      <c r="V44" s="296"/>
      <c r="W44" s="296"/>
      <c r="X44" s="296"/>
      <c r="Y44" s="296"/>
      <c r="Z44" s="296"/>
      <c r="AA44" s="296"/>
      <c r="AB44" s="296"/>
      <c r="AC44" s="296"/>
      <c r="AD44" s="296"/>
    </row>
    <row r="45">
      <c r="A45" s="358" t="s">
        <v>712</v>
      </c>
      <c r="B45" s="304">
        <v>1.0</v>
      </c>
      <c r="C45" s="305" t="s">
        <v>242</v>
      </c>
      <c r="D45" s="305" t="s">
        <v>1183</v>
      </c>
      <c r="E45" s="328" t="s">
        <v>826</v>
      </c>
      <c r="F45" s="304"/>
      <c r="G45" s="305" t="s">
        <v>1184</v>
      </c>
      <c r="H45" s="305" t="s">
        <v>1185</v>
      </c>
      <c r="I45" s="307"/>
      <c r="J45" s="308" t="s">
        <v>172</v>
      </c>
      <c r="K45" s="323" t="s">
        <v>1186</v>
      </c>
      <c r="L45" s="310" t="s">
        <v>1187</v>
      </c>
      <c r="M45" s="296"/>
      <c r="N45" s="296"/>
      <c r="O45" s="296"/>
      <c r="P45" s="296"/>
      <c r="Q45" s="296"/>
      <c r="R45" s="296"/>
      <c r="S45" s="296"/>
      <c r="T45" s="296"/>
      <c r="U45" s="296"/>
      <c r="V45" s="296"/>
      <c r="W45" s="296"/>
      <c r="X45" s="296"/>
      <c r="Y45" s="296"/>
      <c r="Z45" s="296"/>
      <c r="AA45" s="296"/>
      <c r="AB45" s="296"/>
      <c r="AC45" s="296"/>
      <c r="AD45" s="296"/>
    </row>
    <row r="46">
      <c r="A46" s="203"/>
      <c r="B46" s="304">
        <v>2.0</v>
      </c>
      <c r="C46" s="305" t="s">
        <v>632</v>
      </c>
      <c r="D46" s="305" t="s">
        <v>903</v>
      </c>
      <c r="E46" s="328" t="s">
        <v>713</v>
      </c>
      <c r="F46" s="304"/>
      <c r="G46" s="305" t="s">
        <v>1188</v>
      </c>
      <c r="H46" s="305" t="s">
        <v>1029</v>
      </c>
      <c r="I46" s="307"/>
      <c r="J46" s="308" t="s">
        <v>47</v>
      </c>
      <c r="K46" s="323" t="s">
        <v>1189</v>
      </c>
      <c r="L46" s="310" t="s">
        <v>1190</v>
      </c>
      <c r="M46" s="296"/>
      <c r="N46" s="296"/>
      <c r="O46" s="296"/>
      <c r="P46" s="296"/>
      <c r="Q46" s="296"/>
      <c r="R46" s="296"/>
      <c r="S46" s="296"/>
      <c r="T46" s="296"/>
      <c r="U46" s="296"/>
      <c r="V46" s="296"/>
      <c r="W46" s="296"/>
      <c r="X46" s="296"/>
      <c r="Y46" s="296"/>
      <c r="Z46" s="296"/>
      <c r="AA46" s="296"/>
      <c r="AB46" s="296"/>
      <c r="AC46" s="296"/>
      <c r="AD46" s="296"/>
    </row>
    <row r="47">
      <c r="A47" s="358" t="s">
        <v>108</v>
      </c>
      <c r="B47" s="304">
        <v>1.0</v>
      </c>
      <c r="C47" s="305" t="s">
        <v>44</v>
      </c>
      <c r="D47" s="305" t="s">
        <v>186</v>
      </c>
      <c r="E47" s="328" t="s">
        <v>787</v>
      </c>
      <c r="F47" s="304"/>
      <c r="G47" s="307"/>
      <c r="H47" s="307"/>
      <c r="I47" s="307"/>
      <c r="J47" s="339"/>
      <c r="K47" s="323"/>
      <c r="L47" s="310" t="s">
        <v>1191</v>
      </c>
      <c r="M47" s="296"/>
      <c r="N47" s="296"/>
      <c r="O47" s="296"/>
      <c r="P47" s="296"/>
      <c r="Q47" s="296"/>
      <c r="R47" s="296"/>
      <c r="S47" s="296"/>
      <c r="T47" s="296"/>
      <c r="U47" s="296"/>
      <c r="V47" s="296"/>
      <c r="W47" s="296"/>
      <c r="X47" s="296"/>
      <c r="Y47" s="296"/>
      <c r="Z47" s="296"/>
      <c r="AA47" s="296"/>
      <c r="AB47" s="296"/>
      <c r="AC47" s="296"/>
      <c r="AD47" s="296"/>
    </row>
    <row r="48">
      <c r="A48" s="203"/>
      <c r="B48" s="304">
        <v>2.0</v>
      </c>
      <c r="C48" s="305"/>
      <c r="D48" s="305" t="s">
        <v>1192</v>
      </c>
      <c r="E48" s="326" t="s">
        <v>790</v>
      </c>
      <c r="F48" s="304"/>
      <c r="G48" s="305" t="s">
        <v>60</v>
      </c>
      <c r="H48" s="307"/>
      <c r="I48" s="307"/>
      <c r="J48" s="339"/>
      <c r="K48" s="323"/>
      <c r="L48" s="310" t="s">
        <v>1193</v>
      </c>
      <c r="M48" s="296"/>
      <c r="N48" s="296"/>
      <c r="O48" s="296"/>
      <c r="P48" s="296"/>
      <c r="Q48" s="296"/>
      <c r="R48" s="296"/>
      <c r="S48" s="296"/>
      <c r="T48" s="296"/>
      <c r="U48" s="296"/>
      <c r="V48" s="296"/>
      <c r="W48" s="296"/>
      <c r="X48" s="296"/>
      <c r="Y48" s="296"/>
      <c r="Z48" s="296"/>
      <c r="AA48" s="296"/>
      <c r="AB48" s="296"/>
      <c r="AC48" s="296"/>
      <c r="AD48" s="296"/>
    </row>
    <row r="49">
      <c r="A49" s="358" t="s">
        <v>131</v>
      </c>
      <c r="B49" s="304">
        <v>1.0</v>
      </c>
      <c r="C49" s="305"/>
      <c r="D49" s="305"/>
      <c r="E49" s="326" t="s">
        <v>509</v>
      </c>
      <c r="F49" s="304"/>
      <c r="G49" s="307"/>
      <c r="H49" s="307"/>
      <c r="I49" s="307"/>
      <c r="J49" s="339"/>
      <c r="K49" s="323"/>
      <c r="L49" s="310"/>
      <c r="M49" s="296"/>
      <c r="N49" s="296"/>
      <c r="O49" s="296"/>
      <c r="P49" s="296"/>
      <c r="Q49" s="296"/>
      <c r="R49" s="296"/>
      <c r="S49" s="296"/>
      <c r="T49" s="296"/>
      <c r="U49" s="296"/>
      <c r="V49" s="296"/>
      <c r="W49" s="296"/>
      <c r="X49" s="296"/>
      <c r="Y49" s="296"/>
      <c r="Z49" s="296"/>
      <c r="AA49" s="296"/>
      <c r="AB49" s="296"/>
      <c r="AC49" s="296"/>
      <c r="AD49" s="296"/>
    </row>
    <row r="50">
      <c r="A50" s="189"/>
      <c r="B50" s="304">
        <v>2.0</v>
      </c>
      <c r="C50" s="305"/>
      <c r="D50" s="305"/>
      <c r="E50" s="326" t="s">
        <v>1194</v>
      </c>
      <c r="F50" s="304"/>
      <c r="G50" s="305" t="s">
        <v>60</v>
      </c>
      <c r="H50" s="307"/>
      <c r="I50" s="307"/>
      <c r="J50" s="308" t="s">
        <v>415</v>
      </c>
      <c r="K50" s="323"/>
      <c r="L50" s="310"/>
      <c r="M50" s="296"/>
      <c r="N50" s="296"/>
      <c r="O50" s="296"/>
      <c r="P50" s="296"/>
      <c r="Q50" s="296"/>
      <c r="R50" s="296"/>
      <c r="S50" s="296"/>
      <c r="T50" s="296"/>
      <c r="U50" s="296"/>
      <c r="V50" s="296"/>
      <c r="W50" s="296"/>
      <c r="X50" s="296"/>
      <c r="Y50" s="296"/>
      <c r="Z50" s="296"/>
      <c r="AA50" s="296"/>
      <c r="AB50" s="296"/>
      <c r="AC50" s="296"/>
      <c r="AD50" s="296"/>
    </row>
    <row r="51">
      <c r="A51" s="203"/>
      <c r="B51" s="304">
        <v>3.0</v>
      </c>
      <c r="C51" s="314"/>
      <c r="D51" s="314" t="s">
        <v>1195</v>
      </c>
      <c r="E51" s="311" t="s">
        <v>638</v>
      </c>
      <c r="F51" s="314"/>
      <c r="G51" s="314" t="s">
        <v>1013</v>
      </c>
      <c r="H51" s="314" t="s">
        <v>1029</v>
      </c>
      <c r="I51" s="315"/>
      <c r="J51" s="316" t="s">
        <v>172</v>
      </c>
      <c r="K51" s="317" t="s">
        <v>1196</v>
      </c>
      <c r="L51" s="318" t="s">
        <v>1197</v>
      </c>
      <c r="M51" s="319"/>
      <c r="N51" s="319"/>
      <c r="O51" s="319"/>
      <c r="P51" s="319"/>
      <c r="Q51" s="319"/>
      <c r="R51" s="319"/>
      <c r="S51" s="319"/>
      <c r="T51" s="319"/>
      <c r="U51" s="319"/>
      <c r="V51" s="319"/>
      <c r="W51" s="319"/>
      <c r="X51" s="319"/>
      <c r="Y51" s="319"/>
      <c r="Z51" s="319"/>
      <c r="AA51" s="319"/>
      <c r="AB51" s="319"/>
      <c r="AC51" s="319"/>
      <c r="AD51" s="319"/>
    </row>
    <row r="52">
      <c r="A52" s="358" t="s">
        <v>146</v>
      </c>
      <c r="B52" s="304">
        <v>1.0</v>
      </c>
      <c r="C52" s="305" t="s">
        <v>109</v>
      </c>
      <c r="D52" s="305" t="s">
        <v>1198</v>
      </c>
      <c r="E52" s="326" t="s">
        <v>1199</v>
      </c>
      <c r="F52" s="304"/>
      <c r="G52" s="305" t="s">
        <v>1200</v>
      </c>
      <c r="H52" s="305" t="s">
        <v>1201</v>
      </c>
      <c r="I52" s="307"/>
      <c r="J52" s="316" t="s">
        <v>172</v>
      </c>
      <c r="K52" s="323"/>
      <c r="L52" s="310" t="s">
        <v>1202</v>
      </c>
      <c r="M52" s="296"/>
      <c r="N52" s="296"/>
      <c r="O52" s="296"/>
      <c r="P52" s="296"/>
      <c r="Q52" s="296"/>
      <c r="R52" s="296"/>
      <c r="S52" s="296"/>
      <c r="T52" s="296"/>
      <c r="U52" s="296"/>
      <c r="V52" s="296"/>
      <c r="W52" s="296"/>
      <c r="X52" s="296"/>
      <c r="Y52" s="296"/>
      <c r="Z52" s="296"/>
      <c r="AA52" s="296"/>
      <c r="AB52" s="296"/>
      <c r="AC52" s="296"/>
      <c r="AD52" s="296"/>
    </row>
    <row r="53">
      <c r="A53" s="189"/>
      <c r="B53" s="304">
        <v>2.0</v>
      </c>
      <c r="C53" s="305" t="s">
        <v>249</v>
      </c>
      <c r="D53" s="305" t="s">
        <v>1203</v>
      </c>
      <c r="E53" s="359" t="s">
        <v>805</v>
      </c>
      <c r="F53" s="304"/>
      <c r="G53" s="305" t="s">
        <v>1200</v>
      </c>
      <c r="H53" s="305" t="s">
        <v>1201</v>
      </c>
      <c r="I53" s="307"/>
      <c r="J53" s="316" t="s">
        <v>172</v>
      </c>
      <c r="K53" s="323"/>
      <c r="L53" s="310" t="s">
        <v>1204</v>
      </c>
      <c r="M53" s="296"/>
      <c r="N53" s="296"/>
      <c r="O53" s="296"/>
      <c r="P53" s="296"/>
      <c r="Q53" s="296"/>
      <c r="R53" s="296"/>
      <c r="S53" s="296"/>
      <c r="T53" s="296"/>
      <c r="U53" s="296"/>
      <c r="V53" s="296"/>
      <c r="W53" s="296"/>
      <c r="X53" s="296"/>
      <c r="Y53" s="296"/>
      <c r="Z53" s="296"/>
      <c r="AA53" s="296"/>
      <c r="AB53" s="296"/>
      <c r="AC53" s="296"/>
      <c r="AD53" s="296"/>
    </row>
    <row r="54">
      <c r="A54" s="189"/>
      <c r="B54" s="304">
        <v>3.0</v>
      </c>
      <c r="C54" s="305" t="s">
        <v>249</v>
      </c>
      <c r="D54" s="305" t="s">
        <v>1205</v>
      </c>
      <c r="E54" s="311" t="s">
        <v>1206</v>
      </c>
      <c r="F54" s="304"/>
      <c r="G54" s="305" t="s">
        <v>1200</v>
      </c>
      <c r="H54" s="305" t="s">
        <v>1201</v>
      </c>
      <c r="I54" s="307"/>
      <c r="J54" s="316" t="s">
        <v>172</v>
      </c>
      <c r="K54" s="323"/>
      <c r="L54" s="310" t="s">
        <v>1207</v>
      </c>
      <c r="M54" s="296"/>
      <c r="N54" s="296"/>
      <c r="O54" s="296"/>
      <c r="P54" s="296"/>
      <c r="Q54" s="296"/>
      <c r="R54" s="296"/>
      <c r="S54" s="296"/>
      <c r="T54" s="296"/>
      <c r="U54" s="296"/>
      <c r="V54" s="296"/>
      <c r="W54" s="296"/>
      <c r="X54" s="296"/>
      <c r="Y54" s="296"/>
      <c r="Z54" s="296"/>
      <c r="AA54" s="296"/>
      <c r="AB54" s="296"/>
      <c r="AC54" s="296"/>
      <c r="AD54" s="296"/>
    </row>
    <row r="55">
      <c r="A55" s="203"/>
      <c r="B55" s="304">
        <v>4.0</v>
      </c>
      <c r="C55" s="305">
        <v>25.0</v>
      </c>
      <c r="D55" s="305"/>
      <c r="E55" s="326" t="s">
        <v>1208</v>
      </c>
      <c r="F55" s="304"/>
      <c r="G55" s="305" t="s">
        <v>1200</v>
      </c>
      <c r="H55" s="307"/>
      <c r="I55" s="307"/>
      <c r="J55" s="308" t="s">
        <v>102</v>
      </c>
      <c r="K55" s="323"/>
      <c r="L55" s="310"/>
      <c r="M55" s="296"/>
      <c r="N55" s="296"/>
      <c r="O55" s="296"/>
      <c r="P55" s="296"/>
      <c r="Q55" s="296"/>
      <c r="R55" s="296"/>
      <c r="S55" s="296"/>
      <c r="T55" s="296"/>
      <c r="U55" s="296"/>
      <c r="V55" s="296"/>
      <c r="W55" s="296"/>
      <c r="X55" s="296"/>
      <c r="Y55" s="296"/>
      <c r="Z55" s="296"/>
      <c r="AA55" s="296"/>
      <c r="AB55" s="296"/>
      <c r="AC55" s="296"/>
      <c r="AD55" s="296"/>
    </row>
    <row r="56">
      <c r="A56" s="336" t="s">
        <v>1209</v>
      </c>
      <c r="B56" s="304">
        <v>1.0</v>
      </c>
      <c r="C56" s="305" t="s">
        <v>1210</v>
      </c>
      <c r="D56" s="305" t="s">
        <v>1211</v>
      </c>
      <c r="E56" s="326" t="s">
        <v>1212</v>
      </c>
      <c r="F56" s="304"/>
      <c r="G56" s="305" t="s">
        <v>1184</v>
      </c>
      <c r="H56" s="307"/>
      <c r="I56" s="307"/>
      <c r="J56" s="339"/>
      <c r="K56" s="323" t="s">
        <v>1213</v>
      </c>
      <c r="L56" s="310" t="s">
        <v>1214</v>
      </c>
      <c r="M56" s="296"/>
      <c r="N56" s="296"/>
      <c r="O56" s="296"/>
      <c r="P56" s="296"/>
      <c r="Q56" s="296"/>
      <c r="R56" s="296"/>
      <c r="S56" s="296"/>
      <c r="T56" s="296"/>
      <c r="U56" s="296"/>
      <c r="V56" s="296"/>
      <c r="W56" s="296"/>
      <c r="X56" s="296"/>
      <c r="Y56" s="296"/>
      <c r="Z56" s="296"/>
      <c r="AA56" s="296"/>
      <c r="AB56" s="296"/>
      <c r="AC56" s="296"/>
      <c r="AD56" s="296"/>
    </row>
    <row r="57">
      <c r="A57" s="336"/>
      <c r="B57" s="304"/>
      <c r="C57" s="305"/>
      <c r="D57" s="305"/>
      <c r="E57" s="326"/>
      <c r="F57" s="304"/>
      <c r="G57" s="305"/>
      <c r="H57" s="307"/>
      <c r="I57" s="307"/>
      <c r="J57" s="339"/>
      <c r="K57" s="323"/>
      <c r="L57" s="310"/>
      <c r="M57" s="296"/>
      <c r="N57" s="296"/>
      <c r="O57" s="296"/>
      <c r="P57" s="296"/>
      <c r="Q57" s="296"/>
      <c r="R57" s="296"/>
      <c r="S57" s="296"/>
      <c r="T57" s="296"/>
      <c r="U57" s="296"/>
      <c r="V57" s="296"/>
      <c r="W57" s="296"/>
      <c r="X57" s="296"/>
      <c r="Y57" s="296"/>
      <c r="Z57" s="296"/>
      <c r="AA57" s="296"/>
      <c r="AB57" s="296"/>
      <c r="AC57" s="296"/>
      <c r="AD57" s="296"/>
    </row>
    <row r="58">
      <c r="A58" s="297"/>
      <c r="B58" s="342">
        <v>4.0</v>
      </c>
      <c r="C58" s="330" t="s">
        <v>1138</v>
      </c>
      <c r="D58" s="330" t="s">
        <v>199</v>
      </c>
      <c r="E58" s="331" t="s">
        <v>1215</v>
      </c>
      <c r="F58" s="329" t="s">
        <v>1216</v>
      </c>
      <c r="G58" s="330" t="s">
        <v>1217</v>
      </c>
      <c r="H58" s="360">
        <v>45678.0</v>
      </c>
      <c r="I58" s="330">
        <v>1.0</v>
      </c>
      <c r="J58" s="332" t="s">
        <v>1218</v>
      </c>
      <c r="K58" s="333" t="s">
        <v>1219</v>
      </c>
      <c r="L58" s="344" t="s">
        <v>1220</v>
      </c>
      <c r="M58" s="296"/>
      <c r="N58" s="296"/>
      <c r="O58" s="296"/>
      <c r="P58" s="296"/>
      <c r="Q58" s="296"/>
      <c r="R58" s="296"/>
      <c r="S58" s="296"/>
      <c r="T58" s="296"/>
      <c r="U58" s="296"/>
      <c r="V58" s="296"/>
      <c r="W58" s="296"/>
      <c r="X58" s="296"/>
      <c r="Y58" s="296"/>
      <c r="Z58" s="296"/>
      <c r="AA58" s="296"/>
      <c r="AB58" s="296"/>
      <c r="AC58" s="296"/>
      <c r="AD58" s="296"/>
    </row>
    <row r="59">
      <c r="A59" s="297"/>
      <c r="B59" s="329">
        <v>2.0</v>
      </c>
      <c r="C59" s="342">
        <v>22.0</v>
      </c>
      <c r="D59" s="342" t="s">
        <v>1221</v>
      </c>
      <c r="E59" s="361" t="s">
        <v>1222</v>
      </c>
      <c r="F59" s="342" t="s">
        <v>224</v>
      </c>
      <c r="G59" s="362" t="s">
        <v>1013</v>
      </c>
      <c r="H59" s="362" t="s">
        <v>1039</v>
      </c>
      <c r="I59" s="362" t="s">
        <v>1223</v>
      </c>
      <c r="J59" s="363" t="s">
        <v>76</v>
      </c>
      <c r="K59" s="343" t="s">
        <v>1224</v>
      </c>
      <c r="L59" s="344" t="s">
        <v>1225</v>
      </c>
      <c r="M59" s="296"/>
      <c r="N59" s="296"/>
      <c r="O59" s="296"/>
      <c r="P59" s="296"/>
      <c r="Q59" s="296"/>
      <c r="R59" s="296"/>
      <c r="S59" s="296"/>
      <c r="T59" s="296"/>
      <c r="U59" s="296"/>
      <c r="V59" s="296"/>
      <c r="W59" s="296"/>
      <c r="X59" s="296"/>
      <c r="Y59" s="296"/>
      <c r="Z59" s="296"/>
      <c r="AA59" s="296"/>
      <c r="AB59" s="296"/>
      <c r="AC59" s="296"/>
      <c r="AD59" s="296"/>
    </row>
    <row r="60">
      <c r="A60" s="335" t="s">
        <v>255</v>
      </c>
      <c r="B60" s="330">
        <v>1.0</v>
      </c>
      <c r="C60" s="330" t="s">
        <v>1003</v>
      </c>
      <c r="D60" s="330" t="s">
        <v>50</v>
      </c>
      <c r="E60" s="331" t="s">
        <v>1226</v>
      </c>
      <c r="F60" s="330" t="s">
        <v>1227</v>
      </c>
      <c r="G60" s="330" t="s">
        <v>1228</v>
      </c>
      <c r="H60" s="330" t="s">
        <v>1007</v>
      </c>
      <c r="I60" s="330"/>
      <c r="J60" s="364" t="s">
        <v>1229</v>
      </c>
      <c r="K60" s="333" t="s">
        <v>1230</v>
      </c>
      <c r="L60" s="344" t="s">
        <v>1231</v>
      </c>
      <c r="N60" s="296"/>
      <c r="O60" s="296"/>
      <c r="P60" s="296"/>
      <c r="Q60" s="296"/>
      <c r="R60" s="296"/>
      <c r="S60" s="296"/>
      <c r="T60" s="296"/>
      <c r="U60" s="296"/>
      <c r="V60" s="296"/>
      <c r="W60" s="296"/>
      <c r="X60" s="296"/>
      <c r="Y60" s="296"/>
      <c r="Z60" s="296"/>
      <c r="AA60" s="296"/>
      <c r="AB60" s="296"/>
      <c r="AC60" s="296"/>
      <c r="AD60" s="296"/>
    </row>
    <row r="61">
      <c r="A61" s="297"/>
      <c r="B61" s="329">
        <v>3.0</v>
      </c>
      <c r="C61" s="330">
        <v>21.0</v>
      </c>
      <c r="D61" s="342" t="s">
        <v>164</v>
      </c>
      <c r="E61" s="361" t="s">
        <v>1232</v>
      </c>
      <c r="F61" s="330" t="s">
        <v>1233</v>
      </c>
      <c r="G61" s="342" t="s">
        <v>1013</v>
      </c>
      <c r="H61" s="342"/>
      <c r="I61" s="342">
        <v>1.0</v>
      </c>
      <c r="J61" s="332" t="s">
        <v>76</v>
      </c>
      <c r="K61" s="333" t="s">
        <v>1234</v>
      </c>
      <c r="L61" s="344" t="s">
        <v>1235</v>
      </c>
      <c r="M61" s="296"/>
      <c r="N61" s="296"/>
      <c r="O61" s="296"/>
      <c r="P61" s="296"/>
      <c r="Q61" s="296"/>
      <c r="R61" s="296"/>
      <c r="S61" s="296"/>
      <c r="T61" s="296"/>
      <c r="U61" s="296"/>
      <c r="V61" s="296"/>
      <c r="W61" s="296"/>
      <c r="X61" s="296"/>
      <c r="Y61" s="296"/>
      <c r="Z61" s="296"/>
      <c r="AA61" s="296"/>
      <c r="AB61" s="296"/>
      <c r="AC61" s="296"/>
      <c r="AD61" s="296"/>
    </row>
    <row r="62">
      <c r="A62" s="313"/>
      <c r="B62" s="329">
        <v>4.0</v>
      </c>
      <c r="C62" s="330" t="s">
        <v>1042</v>
      </c>
      <c r="D62" s="342" t="s">
        <v>1236</v>
      </c>
      <c r="E62" s="361" t="s">
        <v>1237</v>
      </c>
      <c r="F62" s="342" t="s">
        <v>1238</v>
      </c>
      <c r="G62" s="342" t="s">
        <v>1013</v>
      </c>
      <c r="H62" s="342" t="s">
        <v>1100</v>
      </c>
      <c r="I62" s="342" t="s">
        <v>1239</v>
      </c>
      <c r="J62" s="365" t="s">
        <v>47</v>
      </c>
      <c r="K62" s="343" t="s">
        <v>1240</v>
      </c>
      <c r="L62" s="344" t="s">
        <v>1241</v>
      </c>
      <c r="M62" s="366"/>
      <c r="N62" s="366"/>
      <c r="O62" s="366"/>
      <c r="P62" s="366"/>
      <c r="Q62" s="366"/>
      <c r="R62" s="366"/>
      <c r="S62" s="366"/>
      <c r="T62" s="366"/>
      <c r="U62" s="366"/>
      <c r="V62" s="366"/>
      <c r="W62" s="366"/>
      <c r="X62" s="366"/>
      <c r="Y62" s="366"/>
      <c r="Z62" s="366"/>
      <c r="AA62" s="366"/>
      <c r="AB62" s="366"/>
      <c r="AC62" s="366"/>
      <c r="AD62" s="366"/>
    </row>
    <row r="63">
      <c r="A63" s="297"/>
      <c r="B63" s="342">
        <v>1.0</v>
      </c>
      <c r="C63" s="342">
        <v>22.0</v>
      </c>
      <c r="D63" s="342" t="s">
        <v>1242</v>
      </c>
      <c r="E63" s="342" t="s">
        <v>1243</v>
      </c>
      <c r="F63" s="342" t="s">
        <v>52</v>
      </c>
      <c r="G63" s="342" t="s">
        <v>1244</v>
      </c>
      <c r="H63" s="342"/>
      <c r="I63" s="342"/>
      <c r="J63" s="365" t="s">
        <v>415</v>
      </c>
      <c r="K63" s="367" t="s">
        <v>1245</v>
      </c>
      <c r="L63" s="368" t="s">
        <v>1246</v>
      </c>
      <c r="M63" s="296"/>
      <c r="N63" s="296"/>
      <c r="O63" s="296"/>
      <c r="P63" s="296"/>
      <c r="Q63" s="296"/>
      <c r="R63" s="296"/>
      <c r="S63" s="296"/>
      <c r="T63" s="296"/>
      <c r="U63" s="296"/>
      <c r="V63" s="296"/>
      <c r="W63" s="296"/>
      <c r="X63" s="296"/>
      <c r="Y63" s="296"/>
      <c r="Z63" s="296"/>
      <c r="AA63" s="296"/>
      <c r="AB63" s="296"/>
      <c r="AC63" s="296"/>
      <c r="AD63" s="296"/>
    </row>
    <row r="64">
      <c r="A64" s="297"/>
      <c r="B64" s="342">
        <v>2.0</v>
      </c>
      <c r="C64" s="342">
        <v>22.0</v>
      </c>
      <c r="D64" s="342" t="s">
        <v>1247</v>
      </c>
      <c r="E64" s="342" t="s">
        <v>1248</v>
      </c>
      <c r="F64" s="342" t="s">
        <v>1249</v>
      </c>
      <c r="G64" s="342" t="s">
        <v>425</v>
      </c>
      <c r="H64" s="342"/>
      <c r="I64" s="342"/>
      <c r="J64" s="367"/>
      <c r="K64" s="367" t="s">
        <v>1250</v>
      </c>
      <c r="L64" s="369" t="s">
        <v>1251</v>
      </c>
      <c r="M64" s="296"/>
      <c r="N64" s="296"/>
      <c r="O64" s="296"/>
      <c r="P64" s="296"/>
      <c r="Q64" s="296"/>
      <c r="R64" s="296"/>
      <c r="S64" s="296"/>
      <c r="T64" s="296"/>
      <c r="U64" s="296"/>
      <c r="V64" s="296"/>
      <c r="W64" s="296"/>
      <c r="X64" s="296"/>
      <c r="Y64" s="296"/>
      <c r="Z64" s="296"/>
      <c r="AA64" s="296"/>
      <c r="AB64" s="296"/>
      <c r="AC64" s="296"/>
      <c r="AD64" s="296"/>
    </row>
    <row r="65">
      <c r="A65" s="297"/>
      <c r="B65" s="342">
        <v>3.0</v>
      </c>
      <c r="C65" s="342">
        <v>22.0</v>
      </c>
      <c r="D65" s="342" t="s">
        <v>1242</v>
      </c>
      <c r="E65" s="342" t="s">
        <v>1252</v>
      </c>
      <c r="F65" s="342" t="s">
        <v>1253</v>
      </c>
      <c r="G65" s="342" t="s">
        <v>425</v>
      </c>
      <c r="H65" s="342"/>
      <c r="I65" s="342"/>
      <c r="J65" s="367"/>
      <c r="K65" s="367" t="s">
        <v>1254</v>
      </c>
      <c r="L65" s="369" t="s">
        <v>1255</v>
      </c>
      <c r="M65" s="296"/>
      <c r="N65" s="296"/>
      <c r="O65" s="296"/>
      <c r="P65" s="296"/>
      <c r="Q65" s="296"/>
      <c r="R65" s="296"/>
      <c r="S65" s="296"/>
      <c r="T65" s="296"/>
      <c r="U65" s="296"/>
      <c r="V65" s="296"/>
      <c r="W65" s="296"/>
      <c r="X65" s="296"/>
      <c r="Y65" s="296"/>
      <c r="Z65" s="296"/>
      <c r="AA65" s="296"/>
      <c r="AB65" s="296"/>
      <c r="AC65" s="296"/>
      <c r="AD65" s="296"/>
    </row>
    <row r="66">
      <c r="A66" s="297"/>
      <c r="B66" s="342">
        <v>4.0</v>
      </c>
      <c r="C66" s="342">
        <v>15.0</v>
      </c>
      <c r="D66" s="342" t="s">
        <v>1256</v>
      </c>
      <c r="E66" s="342" t="s">
        <v>1257</v>
      </c>
      <c r="F66" s="342" t="s">
        <v>1253</v>
      </c>
      <c r="G66" s="342" t="s">
        <v>425</v>
      </c>
      <c r="H66" s="342"/>
      <c r="I66" s="342"/>
      <c r="J66" s="367"/>
      <c r="K66" s="367" t="s">
        <v>1258</v>
      </c>
      <c r="L66" s="368" t="s">
        <v>1259</v>
      </c>
      <c r="M66" s="296"/>
      <c r="N66" s="296"/>
      <c r="O66" s="296"/>
      <c r="P66" s="296"/>
      <c r="Q66" s="296"/>
      <c r="R66" s="296"/>
      <c r="S66" s="296"/>
      <c r="T66" s="296"/>
      <c r="U66" s="296"/>
      <c r="V66" s="296"/>
      <c r="W66" s="296"/>
      <c r="X66" s="296"/>
      <c r="Y66" s="296"/>
      <c r="Z66" s="296"/>
      <c r="AA66" s="296"/>
      <c r="AB66" s="296"/>
      <c r="AC66" s="296"/>
      <c r="AD66" s="296"/>
    </row>
    <row r="67">
      <c r="A67" s="297"/>
      <c r="B67" s="342">
        <v>5.0</v>
      </c>
      <c r="C67" s="342">
        <v>19.0</v>
      </c>
      <c r="D67" s="342" t="s">
        <v>1260</v>
      </c>
      <c r="E67" s="342" t="s">
        <v>1261</v>
      </c>
      <c r="F67" s="342" t="s">
        <v>193</v>
      </c>
      <c r="G67" s="342" t="s">
        <v>1013</v>
      </c>
      <c r="H67" s="342"/>
      <c r="I67" s="342"/>
      <c r="J67" s="367"/>
      <c r="K67" s="367"/>
      <c r="L67" s="368" t="s">
        <v>1262</v>
      </c>
      <c r="M67" s="296"/>
      <c r="N67" s="296"/>
      <c r="O67" s="296"/>
      <c r="P67" s="296"/>
      <c r="Q67" s="296"/>
      <c r="R67" s="296"/>
      <c r="S67" s="296"/>
      <c r="T67" s="296"/>
      <c r="U67" s="296"/>
      <c r="V67" s="296"/>
      <c r="W67" s="296"/>
      <c r="X67" s="296"/>
      <c r="Y67" s="296"/>
      <c r="Z67" s="296"/>
      <c r="AA67" s="296"/>
      <c r="AB67" s="296"/>
      <c r="AC67" s="296"/>
      <c r="AD67" s="296"/>
    </row>
    <row r="68">
      <c r="A68" s="297"/>
      <c r="B68" s="342">
        <v>3.0</v>
      </c>
      <c r="C68" s="342"/>
      <c r="D68" s="342" t="s">
        <v>1263</v>
      </c>
      <c r="E68" s="342" t="s">
        <v>1264</v>
      </c>
      <c r="F68" s="342" t="s">
        <v>1265</v>
      </c>
      <c r="G68" s="342" t="s">
        <v>425</v>
      </c>
      <c r="H68" s="342"/>
      <c r="I68" s="342"/>
      <c r="J68" s="365" t="s">
        <v>415</v>
      </c>
      <c r="K68" s="367" t="s">
        <v>1266</v>
      </c>
      <c r="L68" s="368" t="s">
        <v>1267</v>
      </c>
      <c r="M68" s="296"/>
      <c r="N68" s="296"/>
      <c r="O68" s="296"/>
      <c r="P68" s="296"/>
      <c r="Q68" s="296"/>
      <c r="R68" s="296"/>
      <c r="S68" s="296"/>
      <c r="T68" s="296"/>
      <c r="U68" s="296"/>
      <c r="V68" s="296"/>
      <c r="W68" s="296"/>
      <c r="X68" s="296"/>
      <c r="Y68" s="296"/>
      <c r="Z68" s="296"/>
      <c r="AA68" s="296"/>
      <c r="AB68" s="296"/>
      <c r="AC68" s="296"/>
      <c r="AD68" s="296"/>
    </row>
    <row r="69">
      <c r="A69" s="297"/>
      <c r="B69" s="342">
        <v>4.0</v>
      </c>
      <c r="C69" s="370">
        <v>23.0</v>
      </c>
      <c r="D69" s="342"/>
      <c r="E69" s="370" t="s">
        <v>1268</v>
      </c>
      <c r="F69" s="370" t="s">
        <v>1269</v>
      </c>
      <c r="G69" s="370" t="s">
        <v>1174</v>
      </c>
      <c r="H69" s="342"/>
      <c r="I69" s="342"/>
      <c r="J69" s="367"/>
      <c r="K69" s="367"/>
      <c r="L69" s="369" t="s">
        <v>1255</v>
      </c>
      <c r="M69" s="296"/>
      <c r="N69" s="296"/>
      <c r="O69" s="296"/>
      <c r="P69" s="296"/>
      <c r="Q69" s="296"/>
      <c r="R69" s="296"/>
      <c r="S69" s="296"/>
      <c r="T69" s="296"/>
      <c r="U69" s="296"/>
      <c r="V69" s="296"/>
      <c r="W69" s="296"/>
      <c r="X69" s="296"/>
      <c r="Y69" s="296"/>
      <c r="Z69" s="296"/>
      <c r="AA69" s="296"/>
      <c r="AB69" s="296"/>
      <c r="AC69" s="296"/>
      <c r="AD69" s="296"/>
    </row>
    <row r="70">
      <c r="A70" s="297"/>
      <c r="B70" s="342">
        <v>5.0</v>
      </c>
      <c r="C70" s="370" t="s">
        <v>1270</v>
      </c>
      <c r="D70" s="370" t="s">
        <v>407</v>
      </c>
      <c r="E70" s="370" t="s">
        <v>1271</v>
      </c>
      <c r="F70" s="370" t="s">
        <v>1272</v>
      </c>
      <c r="G70" s="370" t="s">
        <v>198</v>
      </c>
      <c r="H70" s="342"/>
      <c r="I70" s="342"/>
      <c r="J70" s="367"/>
      <c r="K70" s="371" t="s">
        <v>1273</v>
      </c>
      <c r="L70" s="372" t="s">
        <v>1274</v>
      </c>
      <c r="M70" s="296"/>
      <c r="N70" s="296"/>
      <c r="O70" s="296"/>
      <c r="P70" s="296"/>
      <c r="Q70" s="296"/>
      <c r="R70" s="296"/>
      <c r="S70" s="296"/>
      <c r="T70" s="296"/>
      <c r="U70" s="296"/>
      <c r="V70" s="296"/>
      <c r="W70" s="296"/>
      <c r="X70" s="296"/>
      <c r="Y70" s="296"/>
      <c r="Z70" s="296"/>
      <c r="AA70" s="296"/>
      <c r="AB70" s="296"/>
      <c r="AC70" s="296"/>
      <c r="AD70" s="296"/>
    </row>
    <row r="71">
      <c r="A71" s="297"/>
      <c r="B71" s="342">
        <v>3.0</v>
      </c>
      <c r="C71" s="370">
        <v>22.0</v>
      </c>
      <c r="D71" s="370" t="s">
        <v>610</v>
      </c>
      <c r="E71" s="370" t="s">
        <v>611</v>
      </c>
      <c r="F71" s="370" t="s">
        <v>224</v>
      </c>
      <c r="G71" s="370" t="s">
        <v>1275</v>
      </c>
      <c r="H71" s="342"/>
      <c r="I71" s="342"/>
      <c r="J71" s="367"/>
      <c r="K71" s="373" t="s">
        <v>1276</v>
      </c>
      <c r="L71" s="368" t="s">
        <v>1277</v>
      </c>
      <c r="M71" s="296"/>
      <c r="N71" s="296"/>
      <c r="O71" s="296"/>
      <c r="P71" s="296"/>
      <c r="Q71" s="296"/>
      <c r="R71" s="296"/>
      <c r="S71" s="296"/>
      <c r="T71" s="296"/>
      <c r="U71" s="296"/>
      <c r="V71" s="296"/>
      <c r="W71" s="296"/>
      <c r="X71" s="296"/>
      <c r="Y71" s="296"/>
      <c r="Z71" s="296"/>
      <c r="AA71" s="296"/>
      <c r="AB71" s="296"/>
      <c r="AC71" s="296"/>
      <c r="AD71" s="296"/>
    </row>
    <row r="72">
      <c r="A72" s="297"/>
      <c r="B72" s="342">
        <v>4.0</v>
      </c>
      <c r="C72" s="370">
        <v>23.0</v>
      </c>
      <c r="D72" s="370" t="s">
        <v>794</v>
      </c>
      <c r="E72" s="370" t="s">
        <v>1278</v>
      </c>
      <c r="F72" s="370" t="s">
        <v>1279</v>
      </c>
      <c r="G72" s="370" t="s">
        <v>1280</v>
      </c>
      <c r="H72" s="342"/>
      <c r="I72" s="342"/>
      <c r="J72" s="367"/>
      <c r="K72" s="371" t="s">
        <v>1281</v>
      </c>
      <c r="L72" s="369" t="s">
        <v>1255</v>
      </c>
      <c r="M72" s="296"/>
      <c r="N72" s="296"/>
      <c r="O72" s="296"/>
      <c r="P72" s="296"/>
      <c r="Q72" s="296"/>
      <c r="R72" s="296"/>
      <c r="S72" s="296"/>
      <c r="T72" s="296"/>
      <c r="U72" s="296"/>
      <c r="V72" s="296"/>
      <c r="W72" s="296"/>
      <c r="X72" s="296"/>
      <c r="Y72" s="296"/>
      <c r="Z72" s="296"/>
      <c r="AA72" s="296"/>
      <c r="AB72" s="296"/>
      <c r="AC72" s="296"/>
      <c r="AD72" s="296"/>
    </row>
    <row r="73">
      <c r="A73" s="297"/>
      <c r="B73" s="342">
        <v>5.0</v>
      </c>
      <c r="C73" s="370">
        <v>24.0</v>
      </c>
      <c r="D73" s="370" t="s">
        <v>132</v>
      </c>
      <c r="E73" s="370" t="s">
        <v>1282</v>
      </c>
      <c r="F73" s="370" t="s">
        <v>1283</v>
      </c>
      <c r="G73" s="370" t="s">
        <v>425</v>
      </c>
      <c r="H73" s="342"/>
      <c r="I73" s="342"/>
      <c r="J73" s="374" t="s">
        <v>415</v>
      </c>
      <c r="K73" s="371" t="s">
        <v>1284</v>
      </c>
      <c r="L73" s="372" t="s">
        <v>1285</v>
      </c>
      <c r="M73" s="296"/>
      <c r="N73" s="296"/>
      <c r="O73" s="296"/>
      <c r="P73" s="296"/>
      <c r="Q73" s="296"/>
      <c r="R73" s="296"/>
      <c r="S73" s="296"/>
      <c r="T73" s="296"/>
      <c r="U73" s="296"/>
      <c r="V73" s="296"/>
      <c r="W73" s="296"/>
      <c r="X73" s="296"/>
      <c r="Y73" s="296"/>
      <c r="Z73" s="296"/>
      <c r="AA73" s="296"/>
      <c r="AB73" s="296"/>
      <c r="AC73" s="296"/>
      <c r="AD73" s="296"/>
    </row>
    <row r="74">
      <c r="A74" s="297"/>
      <c r="B74" s="342">
        <v>3.0</v>
      </c>
      <c r="C74" s="342">
        <v>24.0</v>
      </c>
      <c r="D74" s="342" t="s">
        <v>1286</v>
      </c>
      <c r="E74" s="361" t="s">
        <v>1287</v>
      </c>
      <c r="F74" s="342" t="s">
        <v>52</v>
      </c>
      <c r="G74" s="342" t="s">
        <v>1115</v>
      </c>
      <c r="H74" s="342" t="s">
        <v>1100</v>
      </c>
      <c r="I74" s="342">
        <v>3.0</v>
      </c>
      <c r="J74" s="365" t="s">
        <v>47</v>
      </c>
      <c r="K74" s="343" t="s">
        <v>1288</v>
      </c>
      <c r="L74" s="344"/>
      <c r="M74" s="296"/>
      <c r="N74" s="296"/>
      <c r="O74" s="296"/>
      <c r="P74" s="296"/>
      <c r="Q74" s="296"/>
      <c r="R74" s="296"/>
      <c r="S74" s="296"/>
      <c r="T74" s="296"/>
      <c r="U74" s="296"/>
      <c r="V74" s="296"/>
      <c r="W74" s="296"/>
      <c r="X74" s="296"/>
      <c r="Y74" s="296"/>
      <c r="Z74" s="296"/>
      <c r="AA74" s="296"/>
      <c r="AB74" s="296"/>
      <c r="AC74" s="296"/>
      <c r="AD74" s="296"/>
    </row>
    <row r="75">
      <c r="A75" s="320"/>
      <c r="B75" s="342">
        <v>4.0</v>
      </c>
      <c r="C75" s="330" t="s">
        <v>1118</v>
      </c>
      <c r="D75" s="342"/>
      <c r="E75" s="331" t="s">
        <v>1289</v>
      </c>
      <c r="F75" s="330"/>
      <c r="G75" s="330" t="s">
        <v>1013</v>
      </c>
      <c r="H75" s="330" t="s">
        <v>1007</v>
      </c>
      <c r="I75" s="342"/>
      <c r="J75" s="332"/>
      <c r="K75" s="343" t="s">
        <v>1290</v>
      </c>
      <c r="L75" s="368"/>
      <c r="M75" s="375" t="s">
        <v>1291</v>
      </c>
      <c r="N75" s="325" t="s">
        <v>1292</v>
      </c>
      <c r="O75" s="296"/>
      <c r="P75" s="296"/>
      <c r="Q75" s="296"/>
      <c r="R75" s="296"/>
      <c r="S75" s="296"/>
      <c r="T75" s="296"/>
      <c r="U75" s="296"/>
      <c r="V75" s="296"/>
      <c r="W75" s="296"/>
      <c r="X75" s="296"/>
      <c r="Y75" s="296"/>
      <c r="Z75" s="296"/>
      <c r="AA75" s="296"/>
      <c r="AB75" s="296"/>
      <c r="AC75" s="296"/>
      <c r="AD75" s="296"/>
    </row>
    <row r="76">
      <c r="A76" s="297"/>
      <c r="B76" s="342">
        <v>5.0</v>
      </c>
      <c r="C76" s="342">
        <v>24.0</v>
      </c>
      <c r="D76" s="342" t="s">
        <v>1293</v>
      </c>
      <c r="E76" s="361" t="s">
        <v>1294</v>
      </c>
      <c r="F76" s="342" t="s">
        <v>52</v>
      </c>
      <c r="G76" s="342" t="s">
        <v>1295</v>
      </c>
      <c r="H76" s="342"/>
      <c r="I76" s="342">
        <v>0.0</v>
      </c>
      <c r="J76" s="367"/>
      <c r="K76" s="343" t="s">
        <v>1296</v>
      </c>
      <c r="L76" s="368" t="s">
        <v>1297</v>
      </c>
      <c r="M76" s="296"/>
      <c r="N76" s="296"/>
      <c r="O76" s="296"/>
      <c r="P76" s="296"/>
      <c r="Q76" s="296"/>
      <c r="R76" s="296"/>
      <c r="S76" s="296"/>
      <c r="T76" s="296"/>
      <c r="U76" s="296"/>
      <c r="V76" s="296"/>
      <c r="W76" s="296"/>
      <c r="X76" s="296"/>
      <c r="Y76" s="296"/>
      <c r="Z76" s="296"/>
      <c r="AA76" s="296"/>
      <c r="AB76" s="296"/>
      <c r="AC76" s="296"/>
      <c r="AD76" s="296"/>
    </row>
    <row r="77">
      <c r="A77" s="320"/>
      <c r="B77" s="342">
        <v>3.0</v>
      </c>
      <c r="C77" s="342">
        <v>24.0</v>
      </c>
      <c r="D77" s="342" t="s">
        <v>664</v>
      </c>
      <c r="E77" s="361" t="s">
        <v>1298</v>
      </c>
      <c r="F77" s="342" t="s">
        <v>1299</v>
      </c>
      <c r="G77" s="342" t="s">
        <v>1115</v>
      </c>
      <c r="H77" s="342" t="s">
        <v>1100</v>
      </c>
      <c r="I77" s="342">
        <v>6.0</v>
      </c>
      <c r="J77" s="365" t="s">
        <v>47</v>
      </c>
      <c r="K77" s="343" t="s">
        <v>1300</v>
      </c>
      <c r="L77" s="368" t="s">
        <v>1301</v>
      </c>
      <c r="M77" s="296" t="s">
        <v>1302</v>
      </c>
      <c r="N77" s="296"/>
      <c r="O77" s="296"/>
      <c r="P77" s="296"/>
      <c r="Q77" s="296"/>
      <c r="R77" s="296"/>
      <c r="S77" s="296"/>
      <c r="T77" s="296"/>
      <c r="U77" s="296"/>
      <c r="V77" s="296"/>
      <c r="W77" s="296"/>
      <c r="X77" s="296"/>
      <c r="Y77" s="296"/>
      <c r="Z77" s="296"/>
      <c r="AA77" s="296"/>
      <c r="AB77" s="296"/>
      <c r="AC77" s="296"/>
      <c r="AD77" s="296"/>
    </row>
    <row r="78">
      <c r="A78" s="297"/>
      <c r="B78" s="342">
        <v>4.0</v>
      </c>
      <c r="C78" s="342">
        <v>24.0</v>
      </c>
      <c r="D78" s="342" t="s">
        <v>155</v>
      </c>
      <c r="E78" s="361" t="s">
        <v>1303</v>
      </c>
      <c r="F78" s="342" t="s">
        <v>1233</v>
      </c>
      <c r="G78" s="342" t="s">
        <v>1115</v>
      </c>
      <c r="H78" s="342" t="s">
        <v>1100</v>
      </c>
      <c r="I78" s="342">
        <v>2.0</v>
      </c>
      <c r="J78" s="365" t="s">
        <v>47</v>
      </c>
      <c r="K78" s="343" t="s">
        <v>1304</v>
      </c>
      <c r="L78" s="368" t="s">
        <v>1305</v>
      </c>
      <c r="M78" s="296"/>
      <c r="N78" s="296"/>
      <c r="O78" s="296"/>
      <c r="P78" s="296"/>
      <c r="Q78" s="296"/>
      <c r="R78" s="296"/>
      <c r="S78" s="296"/>
      <c r="T78" s="296"/>
      <c r="U78" s="296"/>
      <c r="V78" s="296"/>
      <c r="W78" s="296"/>
      <c r="X78" s="296"/>
      <c r="Y78" s="296"/>
      <c r="Z78" s="296"/>
      <c r="AA78" s="296"/>
      <c r="AB78" s="296"/>
      <c r="AC78" s="296"/>
      <c r="AD78" s="296"/>
    </row>
    <row r="79">
      <c r="A79" s="297"/>
      <c r="B79" s="342">
        <v>5.0</v>
      </c>
      <c r="C79" s="342">
        <v>24.0</v>
      </c>
      <c r="D79" s="342" t="s">
        <v>155</v>
      </c>
      <c r="E79" s="361" t="s">
        <v>1306</v>
      </c>
      <c r="F79" s="342"/>
      <c r="G79" s="342" t="s">
        <v>1307</v>
      </c>
      <c r="H79" s="342"/>
      <c r="I79" s="342"/>
      <c r="J79" s="367"/>
      <c r="K79" s="343" t="s">
        <v>1308</v>
      </c>
      <c r="L79" s="368" t="s">
        <v>1309</v>
      </c>
      <c r="M79" s="296"/>
      <c r="N79" s="296"/>
      <c r="O79" s="296"/>
      <c r="P79" s="296"/>
      <c r="Q79" s="296"/>
      <c r="R79" s="296"/>
      <c r="S79" s="296"/>
      <c r="T79" s="296"/>
      <c r="U79" s="296"/>
      <c r="V79" s="296"/>
      <c r="W79" s="296"/>
      <c r="X79" s="296"/>
      <c r="Y79" s="296"/>
      <c r="Z79" s="296"/>
      <c r="AA79" s="296"/>
      <c r="AB79" s="296"/>
      <c r="AC79" s="296"/>
      <c r="AD79" s="296"/>
    </row>
    <row r="80">
      <c r="A80" s="320"/>
      <c r="B80" s="342">
        <v>3.0</v>
      </c>
      <c r="C80" s="376" t="s">
        <v>1310</v>
      </c>
      <c r="D80" s="376" t="s">
        <v>786</v>
      </c>
      <c r="E80" s="377" t="s">
        <v>1311</v>
      </c>
      <c r="F80" s="378" t="s">
        <v>1312</v>
      </c>
      <c r="G80" s="379" t="s">
        <v>60</v>
      </c>
      <c r="H80" s="379">
        <v>24.11</v>
      </c>
      <c r="I80" s="380">
        <v>1.0</v>
      </c>
      <c r="J80" s="378" t="s">
        <v>47</v>
      </c>
      <c r="K80" s="381" t="s">
        <v>1313</v>
      </c>
      <c r="L80" s="381" t="s">
        <v>1314</v>
      </c>
      <c r="M80" s="382"/>
      <c r="N80" s="382"/>
      <c r="O80" s="382"/>
      <c r="P80" s="382"/>
      <c r="Q80" s="382"/>
      <c r="R80" s="382"/>
      <c r="S80" s="382"/>
      <c r="T80" s="382"/>
      <c r="U80" s="382"/>
      <c r="V80" s="382"/>
      <c r="W80" s="296"/>
      <c r="X80" s="296"/>
      <c r="Y80" s="296"/>
      <c r="Z80" s="296"/>
      <c r="AA80" s="296"/>
      <c r="AB80" s="296"/>
      <c r="AC80" s="296"/>
      <c r="AD80" s="296"/>
    </row>
    <row r="81">
      <c r="A81" s="297"/>
      <c r="B81" s="342">
        <v>4.0</v>
      </c>
      <c r="C81" s="342">
        <v>24.0</v>
      </c>
      <c r="D81" s="342" t="s">
        <v>1171</v>
      </c>
      <c r="E81" s="361" t="s">
        <v>1315</v>
      </c>
      <c r="F81" s="342" t="s">
        <v>1316</v>
      </c>
      <c r="G81" s="342" t="s">
        <v>198</v>
      </c>
      <c r="H81" s="383">
        <v>45429.0</v>
      </c>
      <c r="I81" s="342">
        <v>2.0</v>
      </c>
      <c r="J81" s="365" t="s">
        <v>47</v>
      </c>
      <c r="K81" s="343" t="s">
        <v>1317</v>
      </c>
      <c r="L81" s="344" t="s">
        <v>1318</v>
      </c>
      <c r="M81" s="296"/>
      <c r="N81" s="296"/>
      <c r="O81" s="296"/>
      <c r="P81" s="296"/>
      <c r="Q81" s="296"/>
      <c r="R81" s="296"/>
      <c r="S81" s="296"/>
      <c r="T81" s="296"/>
      <c r="U81" s="296"/>
      <c r="V81" s="296"/>
      <c r="W81" s="296"/>
      <c r="X81" s="296"/>
      <c r="Y81" s="296"/>
      <c r="Z81" s="296"/>
      <c r="AA81" s="296"/>
      <c r="AB81" s="296"/>
      <c r="AC81" s="296"/>
      <c r="AD81" s="296"/>
    </row>
    <row r="82">
      <c r="A82" s="297"/>
      <c r="B82" s="342">
        <v>5.0</v>
      </c>
      <c r="C82" s="342" t="s">
        <v>1319</v>
      </c>
      <c r="D82" s="342" t="s">
        <v>407</v>
      </c>
      <c r="E82" s="361" t="s">
        <v>1320</v>
      </c>
      <c r="F82" s="342" t="s">
        <v>1316</v>
      </c>
      <c r="G82" s="342" t="s">
        <v>198</v>
      </c>
      <c r="H82" s="383">
        <v>45429.0</v>
      </c>
      <c r="I82" s="342">
        <v>1.0</v>
      </c>
      <c r="J82" s="365" t="s">
        <v>172</v>
      </c>
      <c r="K82" s="367" t="s">
        <v>1321</v>
      </c>
      <c r="L82" s="368" t="s">
        <v>1322</v>
      </c>
      <c r="M82" s="296"/>
      <c r="N82" s="296"/>
      <c r="O82" s="296"/>
      <c r="P82" s="296"/>
      <c r="Q82" s="296"/>
      <c r="R82" s="296"/>
      <c r="S82" s="296"/>
      <c r="T82" s="296"/>
      <c r="U82" s="296"/>
      <c r="V82" s="296"/>
      <c r="W82" s="296"/>
      <c r="X82" s="296"/>
      <c r="Y82" s="296"/>
      <c r="Z82" s="296"/>
      <c r="AA82" s="296"/>
      <c r="AB82" s="296"/>
      <c r="AC82" s="296"/>
      <c r="AD82" s="296"/>
    </row>
    <row r="83">
      <c r="A83" s="320" t="s">
        <v>156</v>
      </c>
      <c r="B83" s="342">
        <v>3.0</v>
      </c>
      <c r="C83" s="342">
        <v>24.0</v>
      </c>
      <c r="D83" s="342" t="s">
        <v>1157</v>
      </c>
      <c r="E83" s="361" t="s">
        <v>1323</v>
      </c>
      <c r="F83" s="342" t="s">
        <v>156</v>
      </c>
      <c r="G83" s="342" t="s">
        <v>1324</v>
      </c>
      <c r="H83" s="342" t="s">
        <v>1100</v>
      </c>
      <c r="I83" s="342" t="s">
        <v>1325</v>
      </c>
      <c r="J83" s="365" t="s">
        <v>172</v>
      </c>
      <c r="K83" s="343" t="s">
        <v>1326</v>
      </c>
      <c r="L83" s="384" t="s">
        <v>1327</v>
      </c>
      <c r="M83" s="296"/>
      <c r="N83" s="296"/>
      <c r="O83" s="296"/>
      <c r="P83" s="296"/>
      <c r="Q83" s="296"/>
      <c r="R83" s="296"/>
      <c r="S83" s="296"/>
      <c r="T83" s="296"/>
      <c r="U83" s="296"/>
      <c r="V83" s="296"/>
      <c r="W83" s="296"/>
      <c r="X83" s="296"/>
      <c r="Y83" s="296"/>
      <c r="Z83" s="296"/>
      <c r="AA83" s="296"/>
      <c r="AB83" s="296"/>
      <c r="AC83" s="296"/>
      <c r="AD83" s="296"/>
    </row>
    <row r="84">
      <c r="A84" s="320" t="s">
        <v>221</v>
      </c>
      <c r="B84" s="342">
        <v>4.0</v>
      </c>
      <c r="C84" s="342">
        <v>22.0</v>
      </c>
      <c r="D84" s="342" t="s">
        <v>1328</v>
      </c>
      <c r="E84" s="361" t="s">
        <v>1329</v>
      </c>
      <c r="F84" s="342" t="s">
        <v>221</v>
      </c>
      <c r="G84" s="342" t="s">
        <v>1174</v>
      </c>
      <c r="H84" s="342" t="s">
        <v>1175</v>
      </c>
      <c r="I84" s="342">
        <v>2.0</v>
      </c>
      <c r="J84" s="365" t="s">
        <v>47</v>
      </c>
      <c r="K84" s="343" t="s">
        <v>1330</v>
      </c>
      <c r="L84" s="368" t="s">
        <v>1331</v>
      </c>
      <c r="M84" s="296"/>
      <c r="N84" s="296"/>
      <c r="O84" s="296"/>
      <c r="P84" s="296"/>
      <c r="Q84" s="296"/>
      <c r="R84" s="296"/>
      <c r="S84" s="296"/>
      <c r="T84" s="296"/>
      <c r="U84" s="296"/>
      <c r="V84" s="296"/>
      <c r="W84" s="296"/>
      <c r="X84" s="296"/>
      <c r="Y84" s="296"/>
      <c r="Z84" s="296"/>
      <c r="AA84" s="296"/>
      <c r="AB84" s="296"/>
      <c r="AC84" s="296"/>
      <c r="AD84" s="296"/>
    </row>
    <row r="85">
      <c r="A85" s="297"/>
      <c r="B85" s="342">
        <v>5.0</v>
      </c>
      <c r="C85" s="342">
        <v>22.0</v>
      </c>
      <c r="D85" s="342" t="s">
        <v>906</v>
      </c>
      <c r="E85" s="361" t="s">
        <v>1332</v>
      </c>
      <c r="F85" s="342" t="s">
        <v>1333</v>
      </c>
      <c r="G85" s="342" t="s">
        <v>425</v>
      </c>
      <c r="H85" s="342" t="s">
        <v>1039</v>
      </c>
      <c r="I85" s="342">
        <v>1.0</v>
      </c>
      <c r="J85" s="365" t="s">
        <v>47</v>
      </c>
      <c r="K85" s="343" t="s">
        <v>1334</v>
      </c>
      <c r="L85" s="368" t="s">
        <v>1335</v>
      </c>
      <c r="M85" s="296"/>
      <c r="N85" s="296"/>
      <c r="O85" s="296"/>
      <c r="P85" s="296"/>
      <c r="Q85" s="296"/>
      <c r="R85" s="296"/>
      <c r="S85" s="296"/>
      <c r="T85" s="296"/>
      <c r="U85" s="296"/>
      <c r="V85" s="296"/>
      <c r="W85" s="296"/>
      <c r="X85" s="296"/>
      <c r="Y85" s="296"/>
      <c r="Z85" s="296"/>
      <c r="AA85" s="296"/>
      <c r="AB85" s="296"/>
      <c r="AC85" s="296"/>
      <c r="AD85" s="296"/>
    </row>
    <row r="86">
      <c r="A86" s="297"/>
      <c r="B86" s="342">
        <v>3.0</v>
      </c>
      <c r="C86" s="342">
        <v>21.0</v>
      </c>
      <c r="D86" s="342" t="s">
        <v>151</v>
      </c>
      <c r="E86" s="361" t="s">
        <v>1336</v>
      </c>
      <c r="F86" s="342" t="s">
        <v>191</v>
      </c>
      <c r="G86" s="342" t="s">
        <v>1337</v>
      </c>
      <c r="H86" s="342"/>
      <c r="I86" s="342">
        <v>1.0</v>
      </c>
      <c r="J86" s="367"/>
      <c r="K86" s="367" t="s">
        <v>1338</v>
      </c>
      <c r="L86" s="368" t="s">
        <v>1339</v>
      </c>
      <c r="M86" s="296"/>
      <c r="N86" s="296"/>
      <c r="O86" s="296"/>
      <c r="P86" s="296"/>
      <c r="Q86" s="296"/>
      <c r="R86" s="296"/>
      <c r="S86" s="296"/>
      <c r="T86" s="296"/>
      <c r="U86" s="296"/>
      <c r="V86" s="296"/>
      <c r="W86" s="296"/>
      <c r="X86" s="296"/>
      <c r="Y86" s="296"/>
      <c r="Z86" s="296"/>
      <c r="AA86" s="296"/>
      <c r="AB86" s="296"/>
      <c r="AC86" s="296"/>
      <c r="AD86" s="296"/>
    </row>
    <row r="87">
      <c r="A87" s="297"/>
      <c r="B87" s="342">
        <v>4.0</v>
      </c>
      <c r="C87" s="342" t="s">
        <v>1118</v>
      </c>
      <c r="D87" s="342" t="s">
        <v>1340</v>
      </c>
      <c r="E87" s="361" t="s">
        <v>1341</v>
      </c>
      <c r="F87" s="342" t="s">
        <v>1342</v>
      </c>
      <c r="G87" s="342" t="s">
        <v>1343</v>
      </c>
      <c r="H87" s="342" t="s">
        <v>1179</v>
      </c>
      <c r="I87" s="330" t="s">
        <v>1344</v>
      </c>
      <c r="J87" s="365" t="s">
        <v>47</v>
      </c>
      <c r="K87" s="343" t="s">
        <v>1345</v>
      </c>
      <c r="L87" s="344" t="s">
        <v>1346</v>
      </c>
      <c r="M87" s="296"/>
      <c r="N87" s="296"/>
      <c r="O87" s="296"/>
      <c r="P87" s="296"/>
      <c r="Q87" s="296"/>
      <c r="R87" s="296"/>
      <c r="S87" s="296"/>
      <c r="T87" s="296"/>
      <c r="U87" s="296"/>
      <c r="V87" s="296"/>
      <c r="W87" s="296"/>
      <c r="X87" s="296"/>
      <c r="Y87" s="296"/>
      <c r="Z87" s="296"/>
      <c r="AA87" s="296"/>
      <c r="AB87" s="296"/>
      <c r="AC87" s="296"/>
      <c r="AD87" s="296"/>
    </row>
    <row r="88">
      <c r="A88" s="320"/>
      <c r="B88" s="342">
        <v>5.0</v>
      </c>
      <c r="C88" s="330" t="s">
        <v>1347</v>
      </c>
      <c r="D88" s="330" t="s">
        <v>1348</v>
      </c>
      <c r="E88" s="331" t="s">
        <v>1349</v>
      </c>
      <c r="F88" s="330" t="s">
        <v>1350</v>
      </c>
      <c r="G88" s="330" t="s">
        <v>673</v>
      </c>
      <c r="H88" s="330" t="s">
        <v>1014</v>
      </c>
      <c r="I88" s="330"/>
      <c r="J88" s="332" t="s">
        <v>47</v>
      </c>
      <c r="K88" s="343" t="s">
        <v>1351</v>
      </c>
      <c r="L88" s="344" t="s">
        <v>1352</v>
      </c>
      <c r="N88" s="296"/>
      <c r="O88" s="296"/>
      <c r="P88" s="296"/>
      <c r="Q88" s="296"/>
      <c r="R88" s="296"/>
      <c r="S88" s="296"/>
      <c r="T88" s="296"/>
      <c r="U88" s="296"/>
      <c r="V88" s="296"/>
      <c r="W88" s="296"/>
      <c r="X88" s="296"/>
      <c r="Y88" s="296"/>
      <c r="Z88" s="296"/>
      <c r="AA88" s="296"/>
      <c r="AB88" s="296"/>
      <c r="AC88" s="296"/>
      <c r="AD88" s="296"/>
    </row>
    <row r="89">
      <c r="A89" s="297"/>
      <c r="B89" s="342">
        <v>3.0</v>
      </c>
      <c r="C89" s="342">
        <v>22.0</v>
      </c>
      <c r="D89" s="342" t="s">
        <v>1353</v>
      </c>
      <c r="E89" s="385" t="s">
        <v>1354</v>
      </c>
      <c r="F89" s="347" t="s">
        <v>1099</v>
      </c>
      <c r="G89" s="347" t="s">
        <v>425</v>
      </c>
      <c r="H89" s="347" t="s">
        <v>1100</v>
      </c>
      <c r="I89" s="347">
        <v>2.0</v>
      </c>
      <c r="J89" s="386" t="s">
        <v>172</v>
      </c>
      <c r="K89" s="387"/>
      <c r="L89" s="388" t="s">
        <v>1355</v>
      </c>
      <c r="M89" s="296"/>
      <c r="N89" s="296"/>
      <c r="O89" s="296"/>
      <c r="P89" s="296"/>
      <c r="Q89" s="296"/>
      <c r="R89" s="296"/>
      <c r="S89" s="296"/>
      <c r="T89" s="296"/>
      <c r="U89" s="296"/>
      <c r="V89" s="296"/>
      <c r="W89" s="296"/>
      <c r="X89" s="296"/>
      <c r="Y89" s="296"/>
      <c r="Z89" s="296"/>
      <c r="AA89" s="296"/>
      <c r="AB89" s="296"/>
      <c r="AC89" s="296"/>
      <c r="AD89" s="296"/>
    </row>
    <row r="90">
      <c r="A90" s="303" t="s">
        <v>191</v>
      </c>
      <c r="B90" s="342">
        <v>4.0</v>
      </c>
      <c r="C90" s="342" t="s">
        <v>1118</v>
      </c>
      <c r="D90" s="342" t="s">
        <v>155</v>
      </c>
      <c r="E90" s="361" t="s">
        <v>1356</v>
      </c>
      <c r="F90" s="342"/>
      <c r="G90" s="342" t="s">
        <v>1013</v>
      </c>
      <c r="H90" s="342"/>
      <c r="I90" s="342"/>
      <c r="J90" s="332" t="s">
        <v>1357</v>
      </c>
      <c r="K90" s="389" t="s">
        <v>1358</v>
      </c>
      <c r="L90" s="344" t="s">
        <v>1359</v>
      </c>
      <c r="M90" s="296"/>
      <c r="N90" s="296"/>
      <c r="O90" s="296"/>
      <c r="P90" s="296"/>
      <c r="Q90" s="296"/>
      <c r="R90" s="296"/>
      <c r="S90" s="296"/>
      <c r="T90" s="296"/>
      <c r="U90" s="296"/>
      <c r="V90" s="296"/>
      <c r="W90" s="296"/>
      <c r="X90" s="296"/>
      <c r="Y90" s="296"/>
      <c r="Z90" s="296"/>
      <c r="AA90" s="296"/>
      <c r="AB90" s="296"/>
      <c r="AC90" s="296"/>
      <c r="AD90" s="296"/>
    </row>
    <row r="91">
      <c r="A91" s="303"/>
      <c r="B91" s="342">
        <v>5.0</v>
      </c>
      <c r="C91" s="330" t="s">
        <v>1360</v>
      </c>
      <c r="D91" s="330" t="s">
        <v>1361</v>
      </c>
      <c r="E91" s="331" t="s">
        <v>1362</v>
      </c>
      <c r="F91" s="342"/>
      <c r="G91" s="330" t="s">
        <v>1013</v>
      </c>
      <c r="H91" s="330" t="s">
        <v>1007</v>
      </c>
      <c r="I91" s="342"/>
      <c r="J91" s="332" t="s">
        <v>172</v>
      </c>
      <c r="K91" s="389" t="s">
        <v>1363</v>
      </c>
      <c r="L91" s="344" t="s">
        <v>1364</v>
      </c>
      <c r="M91" s="296"/>
      <c r="N91" s="296"/>
      <c r="O91" s="296"/>
      <c r="P91" s="296"/>
      <c r="Q91" s="296"/>
      <c r="R91" s="296"/>
      <c r="S91" s="296"/>
      <c r="T91" s="296"/>
      <c r="U91" s="296"/>
      <c r="V91" s="296"/>
      <c r="W91" s="296"/>
      <c r="X91" s="296"/>
      <c r="Y91" s="296"/>
      <c r="Z91" s="296"/>
      <c r="AA91" s="296"/>
      <c r="AB91" s="296"/>
      <c r="AC91" s="296"/>
      <c r="AD91" s="296"/>
    </row>
    <row r="92">
      <c r="A92" s="320" t="s">
        <v>224</v>
      </c>
      <c r="B92" s="342">
        <v>3.0</v>
      </c>
      <c r="C92" s="342">
        <v>22.0</v>
      </c>
      <c r="D92" s="342" t="s">
        <v>1365</v>
      </c>
      <c r="E92" s="361" t="s">
        <v>1366</v>
      </c>
      <c r="F92" s="342" t="s">
        <v>224</v>
      </c>
      <c r="G92" s="342" t="s">
        <v>1275</v>
      </c>
      <c r="H92" s="342" t="s">
        <v>1129</v>
      </c>
      <c r="I92" s="342">
        <v>4.0</v>
      </c>
      <c r="J92" s="365" t="s">
        <v>1367</v>
      </c>
      <c r="K92" s="343" t="s">
        <v>1368</v>
      </c>
      <c r="L92" s="344" t="s">
        <v>1369</v>
      </c>
      <c r="M92" s="296"/>
      <c r="N92" s="296"/>
      <c r="O92" s="296"/>
      <c r="P92" s="296"/>
      <c r="Q92" s="296"/>
      <c r="R92" s="296"/>
      <c r="S92" s="296"/>
      <c r="T92" s="296"/>
      <c r="U92" s="296"/>
      <c r="V92" s="296"/>
      <c r="W92" s="296"/>
      <c r="X92" s="296"/>
      <c r="Y92" s="296"/>
      <c r="Z92" s="296"/>
      <c r="AA92" s="296"/>
      <c r="AB92" s="296"/>
      <c r="AC92" s="296"/>
      <c r="AD92" s="296"/>
    </row>
    <row r="93">
      <c r="A93" s="313"/>
      <c r="B93" s="342">
        <v>4.0</v>
      </c>
      <c r="C93" s="342">
        <v>23.0</v>
      </c>
      <c r="D93" s="342" t="s">
        <v>69</v>
      </c>
      <c r="E93" s="361" t="s">
        <v>1370</v>
      </c>
      <c r="F93" s="342" t="s">
        <v>1173</v>
      </c>
      <c r="G93" s="342" t="s">
        <v>136</v>
      </c>
      <c r="H93" s="342" t="s">
        <v>1100</v>
      </c>
      <c r="I93" s="342">
        <v>3.0</v>
      </c>
      <c r="J93" s="365" t="s">
        <v>76</v>
      </c>
      <c r="K93" s="343" t="s">
        <v>1371</v>
      </c>
      <c r="L93" s="368" t="s">
        <v>1372</v>
      </c>
      <c r="M93" s="296"/>
      <c r="N93" s="296"/>
      <c r="O93" s="296"/>
      <c r="P93" s="296"/>
      <c r="Q93" s="296"/>
      <c r="R93" s="296"/>
      <c r="S93" s="296"/>
      <c r="T93" s="296"/>
      <c r="U93" s="296"/>
      <c r="V93" s="296"/>
      <c r="W93" s="296"/>
      <c r="X93" s="296"/>
      <c r="Y93" s="296"/>
      <c r="Z93" s="296"/>
      <c r="AA93" s="296"/>
      <c r="AB93" s="296"/>
      <c r="AC93" s="296"/>
      <c r="AD93" s="296"/>
    </row>
    <row r="94">
      <c r="A94" s="297"/>
      <c r="B94" s="342">
        <v>5.0</v>
      </c>
      <c r="C94" s="342" t="s">
        <v>1373</v>
      </c>
      <c r="D94" s="342" t="s">
        <v>1242</v>
      </c>
      <c r="E94" s="361" t="s">
        <v>1374</v>
      </c>
      <c r="F94" s="330" t="s">
        <v>1233</v>
      </c>
      <c r="G94" s="342" t="s">
        <v>425</v>
      </c>
      <c r="H94" s="342" t="s">
        <v>1375</v>
      </c>
      <c r="I94" s="342">
        <v>2.0</v>
      </c>
      <c r="J94" s="365" t="s">
        <v>1376</v>
      </c>
      <c r="K94" s="343" t="s">
        <v>1377</v>
      </c>
      <c r="L94" s="368" t="s">
        <v>1378</v>
      </c>
      <c r="M94" s="296"/>
      <c r="N94" s="296"/>
      <c r="O94" s="296"/>
      <c r="P94" s="296"/>
      <c r="Q94" s="296"/>
      <c r="R94" s="296"/>
      <c r="S94" s="296"/>
      <c r="T94" s="296"/>
      <c r="U94" s="296"/>
      <c r="V94" s="296"/>
      <c r="W94" s="296"/>
      <c r="X94" s="296"/>
      <c r="Y94" s="296"/>
      <c r="Z94" s="296"/>
      <c r="AA94" s="296"/>
      <c r="AB94" s="296"/>
      <c r="AC94" s="296"/>
      <c r="AD94" s="296"/>
    </row>
    <row r="95">
      <c r="A95" s="303" t="s">
        <v>221</v>
      </c>
      <c r="B95" s="342">
        <v>3.0</v>
      </c>
      <c r="C95" s="342">
        <v>22.0</v>
      </c>
      <c r="D95" s="342" t="s">
        <v>1242</v>
      </c>
      <c r="E95" s="361" t="s">
        <v>1379</v>
      </c>
      <c r="F95" s="342" t="s">
        <v>221</v>
      </c>
      <c r="G95" s="342" t="s">
        <v>1380</v>
      </c>
      <c r="H95" s="342" t="s">
        <v>1381</v>
      </c>
      <c r="I95" s="342" t="s">
        <v>1382</v>
      </c>
      <c r="J95" s="365" t="s">
        <v>47</v>
      </c>
      <c r="K95" s="343" t="s">
        <v>1383</v>
      </c>
      <c r="L95" s="368" t="s">
        <v>1384</v>
      </c>
      <c r="M95" s="296"/>
      <c r="N95" s="296"/>
      <c r="O95" s="296"/>
      <c r="P95" s="296"/>
      <c r="Q95" s="296"/>
      <c r="R95" s="296"/>
      <c r="S95" s="296"/>
      <c r="T95" s="296"/>
      <c r="U95" s="296"/>
      <c r="V95" s="296"/>
      <c r="W95" s="296"/>
      <c r="X95" s="296"/>
      <c r="Y95" s="296"/>
      <c r="Z95" s="296"/>
      <c r="AA95" s="296"/>
      <c r="AB95" s="296"/>
      <c r="AC95" s="296"/>
      <c r="AD95" s="296"/>
    </row>
    <row r="96">
      <c r="A96" s="390"/>
      <c r="B96" s="329">
        <v>1.0</v>
      </c>
      <c r="C96" s="342" t="s">
        <v>1385</v>
      </c>
      <c r="D96" s="342" t="s">
        <v>1361</v>
      </c>
      <c r="E96" s="331" t="s">
        <v>1386</v>
      </c>
      <c r="F96" s="342" t="s">
        <v>1387</v>
      </c>
      <c r="G96" s="342" t="s">
        <v>1324</v>
      </c>
      <c r="H96" s="342" t="s">
        <v>1100</v>
      </c>
      <c r="I96" s="342" t="s">
        <v>1388</v>
      </c>
      <c r="J96" s="332" t="s">
        <v>76</v>
      </c>
      <c r="K96" s="333" t="s">
        <v>1389</v>
      </c>
      <c r="L96" s="368" t="s">
        <v>1390</v>
      </c>
      <c r="M96" s="391"/>
      <c r="N96" s="296"/>
      <c r="O96" s="296"/>
      <c r="P96" s="296"/>
      <c r="Q96" s="296"/>
      <c r="R96" s="296"/>
      <c r="S96" s="296"/>
      <c r="T96" s="296"/>
      <c r="U96" s="296"/>
      <c r="V96" s="296"/>
      <c r="W96" s="296"/>
      <c r="X96" s="296"/>
      <c r="Y96" s="296"/>
      <c r="Z96" s="296"/>
      <c r="AA96" s="296"/>
      <c r="AB96" s="296"/>
      <c r="AC96" s="296"/>
      <c r="AD96" s="296"/>
    </row>
    <row r="97">
      <c r="A97" s="297"/>
      <c r="B97" s="329">
        <v>7.0</v>
      </c>
      <c r="C97" s="330" t="s">
        <v>1391</v>
      </c>
      <c r="D97" s="330" t="s">
        <v>153</v>
      </c>
      <c r="E97" s="331" t="s">
        <v>1392</v>
      </c>
      <c r="F97" s="330"/>
      <c r="G97" s="330" t="s">
        <v>1393</v>
      </c>
      <c r="H97" s="342"/>
      <c r="I97" s="342"/>
      <c r="J97" s="332" t="s">
        <v>1394</v>
      </c>
      <c r="K97" s="343" t="s">
        <v>1395</v>
      </c>
      <c r="L97" s="344" t="s">
        <v>1396</v>
      </c>
      <c r="M97" s="296"/>
      <c r="N97" s="296"/>
      <c r="O97" s="296"/>
      <c r="P97" s="296"/>
      <c r="Q97" s="296"/>
      <c r="R97" s="296"/>
      <c r="S97" s="296"/>
      <c r="T97" s="296"/>
      <c r="U97" s="296"/>
      <c r="V97" s="296"/>
      <c r="W97" s="296"/>
      <c r="X97" s="296"/>
      <c r="Y97" s="296"/>
      <c r="Z97" s="296"/>
      <c r="AA97" s="296"/>
      <c r="AB97" s="296"/>
      <c r="AC97" s="296"/>
      <c r="AD97" s="296"/>
    </row>
    <row r="98">
      <c r="A98" s="297"/>
      <c r="B98" s="329">
        <v>8.0</v>
      </c>
      <c r="C98" s="330" t="s">
        <v>1397</v>
      </c>
      <c r="D98" s="330" t="s">
        <v>58</v>
      </c>
      <c r="E98" s="331" t="s">
        <v>1398</v>
      </c>
      <c r="F98" s="330"/>
      <c r="G98" s="330" t="s">
        <v>198</v>
      </c>
      <c r="H98" s="342"/>
      <c r="I98" s="330"/>
      <c r="J98" s="332"/>
      <c r="K98" s="333" t="s">
        <v>1399</v>
      </c>
      <c r="L98" s="334" t="s">
        <v>1400</v>
      </c>
      <c r="M98" s="296"/>
      <c r="N98" s="296"/>
      <c r="O98" s="296"/>
      <c r="P98" s="296"/>
      <c r="Q98" s="296"/>
      <c r="R98" s="296"/>
      <c r="S98" s="296"/>
      <c r="T98" s="296"/>
      <c r="U98" s="296"/>
      <c r="V98" s="296"/>
      <c r="W98" s="296"/>
      <c r="X98" s="296"/>
      <c r="Y98" s="296"/>
      <c r="Z98" s="296"/>
      <c r="AA98" s="296"/>
      <c r="AB98" s="296"/>
      <c r="AC98" s="296"/>
      <c r="AD98" s="296"/>
    </row>
    <row r="99">
      <c r="A99" s="297"/>
      <c r="B99" s="329">
        <v>9.0</v>
      </c>
      <c r="C99" s="330" t="s">
        <v>1049</v>
      </c>
      <c r="D99" s="330" t="s">
        <v>144</v>
      </c>
      <c r="E99" s="331" t="s">
        <v>1401</v>
      </c>
      <c r="F99" s="330"/>
      <c r="G99" s="330" t="s">
        <v>1054</v>
      </c>
      <c r="H99" s="342"/>
      <c r="I99" s="330">
        <v>1.0</v>
      </c>
      <c r="J99" s="332" t="s">
        <v>47</v>
      </c>
      <c r="K99" s="343" t="s">
        <v>1402</v>
      </c>
      <c r="L99" s="344" t="s">
        <v>1403</v>
      </c>
      <c r="M99" s="296"/>
      <c r="N99" s="296"/>
      <c r="O99" s="296"/>
      <c r="P99" s="296"/>
      <c r="Q99" s="296"/>
      <c r="R99" s="296"/>
      <c r="S99" s="296"/>
      <c r="T99" s="296"/>
      <c r="U99" s="296"/>
      <c r="V99" s="296"/>
      <c r="W99" s="296"/>
      <c r="X99" s="296"/>
      <c r="Y99" s="296"/>
      <c r="Z99" s="296"/>
      <c r="AA99" s="296"/>
      <c r="AB99" s="296"/>
      <c r="AC99" s="296"/>
      <c r="AD99" s="296"/>
    </row>
    <row r="100">
      <c r="A100" s="390"/>
      <c r="B100" s="390"/>
      <c r="C100" s="390"/>
      <c r="D100" s="390"/>
      <c r="E100" s="390"/>
      <c r="F100" s="390"/>
      <c r="G100" s="390"/>
      <c r="H100" s="390"/>
      <c r="I100" s="390"/>
      <c r="J100" s="392"/>
      <c r="K100" s="392"/>
      <c r="L100" s="393"/>
      <c r="M100" s="296"/>
      <c r="N100" s="296"/>
      <c r="O100" s="296"/>
      <c r="P100" s="296"/>
      <c r="Q100" s="296"/>
      <c r="R100" s="296"/>
      <c r="S100" s="296"/>
      <c r="T100" s="296"/>
      <c r="U100" s="296"/>
      <c r="V100" s="296"/>
      <c r="W100" s="296"/>
      <c r="X100" s="296"/>
      <c r="Y100" s="296"/>
      <c r="Z100" s="296"/>
      <c r="AA100" s="296"/>
      <c r="AB100" s="296"/>
      <c r="AC100" s="296"/>
      <c r="AD100" s="296"/>
    </row>
    <row r="101">
      <c r="A101" s="390"/>
      <c r="B101" s="390"/>
      <c r="C101" s="390"/>
      <c r="D101" s="390"/>
      <c r="E101" s="390"/>
      <c r="F101" s="390"/>
      <c r="G101" s="390"/>
      <c r="H101" s="390"/>
      <c r="I101" s="390"/>
      <c r="J101" s="392"/>
      <c r="K101" s="392"/>
      <c r="L101" s="393"/>
      <c r="M101" s="296"/>
      <c r="N101" s="296"/>
      <c r="O101" s="296"/>
      <c r="P101" s="296"/>
      <c r="Q101" s="296"/>
      <c r="R101" s="296"/>
      <c r="S101" s="296"/>
      <c r="T101" s="296"/>
      <c r="U101" s="296"/>
      <c r="V101" s="296"/>
      <c r="W101" s="296"/>
      <c r="X101" s="296"/>
      <c r="Y101" s="296"/>
      <c r="Z101" s="296"/>
      <c r="AA101" s="296"/>
      <c r="AB101" s="296"/>
      <c r="AC101" s="296"/>
      <c r="AD101" s="296"/>
    </row>
    <row r="102">
      <c r="A102" s="390"/>
      <c r="B102" s="390"/>
      <c r="C102" s="390"/>
      <c r="D102" s="390"/>
      <c r="E102" s="390"/>
      <c r="F102" s="390"/>
      <c r="G102" s="390"/>
      <c r="H102" s="390"/>
      <c r="I102" s="390"/>
      <c r="J102" s="392"/>
      <c r="K102" s="392"/>
      <c r="L102" s="393"/>
      <c r="M102" s="296"/>
      <c r="N102" s="296"/>
      <c r="O102" s="296"/>
      <c r="P102" s="296"/>
      <c r="Q102" s="296"/>
      <c r="R102" s="296"/>
      <c r="S102" s="296"/>
      <c r="T102" s="296"/>
      <c r="U102" s="296"/>
      <c r="V102" s="296"/>
      <c r="W102" s="296"/>
      <c r="X102" s="296"/>
      <c r="Y102" s="296"/>
      <c r="Z102" s="296"/>
      <c r="AA102" s="296"/>
      <c r="AB102" s="296"/>
      <c r="AC102" s="296"/>
      <c r="AD102" s="296"/>
    </row>
    <row r="103">
      <c r="A103" s="390"/>
      <c r="B103" s="390"/>
      <c r="C103" s="390"/>
      <c r="D103" s="390"/>
      <c r="E103" s="390"/>
      <c r="F103" s="390"/>
      <c r="G103" s="390"/>
      <c r="H103" s="390"/>
      <c r="I103" s="390"/>
      <c r="J103" s="392"/>
      <c r="K103" s="392"/>
      <c r="L103" s="393"/>
      <c r="M103" s="296"/>
      <c r="N103" s="296"/>
      <c r="O103" s="296"/>
      <c r="P103" s="296"/>
      <c r="Q103" s="296"/>
      <c r="R103" s="296"/>
      <c r="S103" s="296"/>
      <c r="T103" s="296"/>
      <c r="U103" s="296"/>
      <c r="V103" s="296"/>
      <c r="W103" s="296"/>
      <c r="X103" s="296"/>
      <c r="Y103" s="296"/>
      <c r="Z103" s="296"/>
      <c r="AA103" s="296"/>
      <c r="AB103" s="296"/>
      <c r="AC103" s="296"/>
      <c r="AD103" s="296"/>
    </row>
    <row r="104">
      <c r="A104" s="390"/>
      <c r="B104" s="390"/>
      <c r="C104" s="390"/>
      <c r="D104" s="390"/>
      <c r="E104" s="390"/>
      <c r="F104" s="390"/>
      <c r="G104" s="390"/>
      <c r="H104" s="390"/>
      <c r="I104" s="390"/>
      <c r="J104" s="392"/>
      <c r="K104" s="392"/>
      <c r="L104" s="393"/>
      <c r="M104" s="296"/>
      <c r="N104" s="296"/>
      <c r="O104" s="296"/>
      <c r="P104" s="296"/>
      <c r="Q104" s="296"/>
      <c r="R104" s="296"/>
      <c r="S104" s="296"/>
      <c r="T104" s="296"/>
      <c r="U104" s="296"/>
      <c r="V104" s="296"/>
      <c r="W104" s="296"/>
      <c r="X104" s="296"/>
      <c r="Y104" s="296"/>
      <c r="Z104" s="296"/>
      <c r="AA104" s="296"/>
      <c r="AB104" s="296"/>
      <c r="AC104" s="296"/>
      <c r="AD104" s="296"/>
    </row>
    <row r="105">
      <c r="A105" s="390"/>
      <c r="B105" s="390"/>
      <c r="C105" s="390"/>
      <c r="D105" s="390"/>
      <c r="E105" s="390"/>
      <c r="F105" s="390"/>
      <c r="G105" s="390"/>
      <c r="H105" s="390"/>
      <c r="I105" s="390"/>
      <c r="J105" s="392"/>
      <c r="K105" s="392"/>
      <c r="L105" s="393"/>
      <c r="M105" s="296"/>
      <c r="N105" s="296"/>
      <c r="O105" s="296"/>
      <c r="P105" s="296"/>
      <c r="Q105" s="296"/>
      <c r="R105" s="296"/>
      <c r="S105" s="296"/>
      <c r="T105" s="296"/>
      <c r="U105" s="296"/>
      <c r="V105" s="296"/>
      <c r="W105" s="296"/>
      <c r="X105" s="296"/>
      <c r="Y105" s="296"/>
      <c r="Z105" s="296"/>
      <c r="AA105" s="296"/>
      <c r="AB105" s="296"/>
      <c r="AC105" s="296"/>
      <c r="AD105" s="296"/>
    </row>
    <row r="106">
      <c r="A106" s="390"/>
      <c r="B106" s="390"/>
      <c r="C106" s="390"/>
      <c r="D106" s="390"/>
      <c r="E106" s="390"/>
      <c r="F106" s="390"/>
      <c r="G106" s="390"/>
      <c r="H106" s="390"/>
      <c r="I106" s="390"/>
      <c r="J106" s="392"/>
      <c r="K106" s="392"/>
      <c r="L106" s="393"/>
      <c r="M106" s="296"/>
      <c r="N106" s="296"/>
      <c r="O106" s="296"/>
      <c r="P106" s="296"/>
      <c r="Q106" s="296"/>
      <c r="R106" s="296"/>
      <c r="S106" s="296"/>
      <c r="T106" s="296"/>
      <c r="U106" s="296"/>
      <c r="V106" s="296"/>
      <c r="W106" s="296"/>
      <c r="X106" s="296"/>
      <c r="Y106" s="296"/>
      <c r="Z106" s="296"/>
      <c r="AA106" s="296"/>
      <c r="AB106" s="296"/>
      <c r="AC106" s="296"/>
      <c r="AD106" s="296"/>
    </row>
    <row r="107">
      <c r="A107" s="390"/>
      <c r="B107" s="390"/>
      <c r="C107" s="390"/>
      <c r="D107" s="390"/>
      <c r="E107" s="390"/>
      <c r="F107" s="390"/>
      <c r="G107" s="390"/>
      <c r="H107" s="390"/>
      <c r="I107" s="390"/>
      <c r="J107" s="392"/>
      <c r="K107" s="392"/>
      <c r="L107" s="393"/>
      <c r="M107" s="296"/>
      <c r="N107" s="296"/>
      <c r="O107" s="296"/>
      <c r="P107" s="296"/>
      <c r="Q107" s="296"/>
      <c r="R107" s="296"/>
      <c r="S107" s="296"/>
      <c r="T107" s="296"/>
      <c r="U107" s="296"/>
      <c r="V107" s="296"/>
      <c r="W107" s="296"/>
      <c r="X107" s="296"/>
      <c r="Y107" s="296"/>
      <c r="Z107" s="296"/>
      <c r="AA107" s="296"/>
      <c r="AB107" s="296"/>
      <c r="AC107" s="296"/>
      <c r="AD107" s="296"/>
    </row>
    <row r="108">
      <c r="A108" s="390"/>
      <c r="B108" s="390"/>
      <c r="C108" s="390"/>
      <c r="D108" s="390"/>
      <c r="E108" s="390"/>
      <c r="F108" s="390"/>
      <c r="G108" s="390"/>
      <c r="H108" s="390"/>
      <c r="I108" s="390"/>
      <c r="J108" s="392"/>
      <c r="K108" s="392"/>
      <c r="L108" s="393"/>
      <c r="M108" s="296"/>
      <c r="N108" s="296"/>
      <c r="O108" s="296"/>
      <c r="P108" s="296"/>
      <c r="Q108" s="296"/>
      <c r="R108" s="296"/>
      <c r="S108" s="296"/>
      <c r="T108" s="296"/>
      <c r="U108" s="296"/>
      <c r="V108" s="296"/>
      <c r="W108" s="296"/>
      <c r="X108" s="296"/>
      <c r="Y108" s="296"/>
      <c r="Z108" s="296"/>
      <c r="AA108" s="296"/>
      <c r="AB108" s="296"/>
      <c r="AC108" s="296"/>
      <c r="AD108" s="296"/>
    </row>
    <row r="109">
      <c r="A109" s="390"/>
      <c r="B109" s="390"/>
      <c r="C109" s="390"/>
      <c r="D109" s="390"/>
      <c r="E109" s="390"/>
      <c r="F109" s="390"/>
      <c r="G109" s="390"/>
      <c r="H109" s="390"/>
      <c r="I109" s="390"/>
      <c r="J109" s="392"/>
      <c r="K109" s="392"/>
      <c r="L109" s="393"/>
      <c r="M109" s="296"/>
      <c r="N109" s="296"/>
      <c r="O109" s="296"/>
      <c r="P109" s="296"/>
      <c r="Q109" s="296"/>
      <c r="R109" s="296"/>
      <c r="S109" s="296"/>
      <c r="T109" s="296"/>
      <c r="U109" s="296"/>
      <c r="V109" s="296"/>
      <c r="W109" s="296"/>
      <c r="X109" s="296"/>
      <c r="Y109" s="296"/>
      <c r="Z109" s="296"/>
      <c r="AA109" s="296"/>
      <c r="AB109" s="296"/>
      <c r="AC109" s="296"/>
      <c r="AD109" s="296"/>
    </row>
    <row r="110">
      <c r="A110" s="390"/>
      <c r="B110" s="390"/>
      <c r="C110" s="390"/>
      <c r="D110" s="390"/>
      <c r="E110" s="390"/>
      <c r="F110" s="390"/>
      <c r="G110" s="390"/>
      <c r="H110" s="390"/>
      <c r="I110" s="390"/>
      <c r="J110" s="392"/>
      <c r="K110" s="392"/>
      <c r="L110" s="393"/>
      <c r="M110" s="296"/>
      <c r="N110" s="296"/>
      <c r="O110" s="296"/>
      <c r="P110" s="296"/>
      <c r="Q110" s="296"/>
      <c r="R110" s="296"/>
      <c r="S110" s="296"/>
      <c r="T110" s="296"/>
      <c r="U110" s="296"/>
      <c r="V110" s="296"/>
      <c r="W110" s="296"/>
      <c r="X110" s="296"/>
      <c r="Y110" s="296"/>
      <c r="Z110" s="296"/>
      <c r="AA110" s="296"/>
      <c r="AB110" s="296"/>
      <c r="AC110" s="296"/>
      <c r="AD110" s="296"/>
    </row>
    <row r="111">
      <c r="A111" s="390"/>
      <c r="B111" s="390"/>
      <c r="C111" s="390"/>
      <c r="D111" s="390"/>
      <c r="E111" s="390"/>
      <c r="F111" s="390"/>
      <c r="G111" s="390"/>
      <c r="H111" s="390"/>
      <c r="I111" s="390"/>
      <c r="J111" s="392"/>
      <c r="K111" s="392"/>
      <c r="L111" s="393"/>
      <c r="M111" s="296"/>
      <c r="N111" s="296"/>
      <c r="O111" s="296"/>
      <c r="P111" s="296"/>
      <c r="Q111" s="296"/>
      <c r="R111" s="296"/>
      <c r="S111" s="296"/>
      <c r="T111" s="296"/>
      <c r="U111" s="296"/>
      <c r="V111" s="296"/>
      <c r="W111" s="296"/>
      <c r="X111" s="296"/>
      <c r="Y111" s="296"/>
      <c r="Z111" s="296"/>
      <c r="AA111" s="296"/>
      <c r="AB111" s="296"/>
      <c r="AC111" s="296"/>
      <c r="AD111" s="296"/>
    </row>
    <row r="112">
      <c r="A112" s="390"/>
      <c r="B112" s="390"/>
      <c r="C112" s="390"/>
      <c r="D112" s="390"/>
      <c r="E112" s="390"/>
      <c r="F112" s="390"/>
      <c r="G112" s="390"/>
      <c r="H112" s="390"/>
      <c r="I112" s="390"/>
      <c r="J112" s="392"/>
      <c r="K112" s="392"/>
      <c r="L112" s="393"/>
      <c r="M112" s="296"/>
      <c r="N112" s="296"/>
      <c r="O112" s="296"/>
      <c r="P112" s="296"/>
      <c r="Q112" s="296"/>
      <c r="R112" s="296"/>
      <c r="S112" s="296"/>
      <c r="T112" s="296"/>
      <c r="U112" s="296"/>
      <c r="V112" s="296"/>
      <c r="W112" s="296"/>
      <c r="X112" s="296"/>
      <c r="Y112" s="296"/>
      <c r="Z112" s="296"/>
      <c r="AA112" s="296"/>
      <c r="AB112" s="296"/>
      <c r="AC112" s="296"/>
      <c r="AD112" s="296"/>
    </row>
    <row r="113">
      <c r="A113" s="390"/>
      <c r="B113" s="390"/>
      <c r="C113" s="390"/>
      <c r="D113" s="390"/>
      <c r="E113" s="390"/>
      <c r="F113" s="390"/>
      <c r="G113" s="390"/>
      <c r="H113" s="390"/>
      <c r="I113" s="390"/>
      <c r="J113" s="392"/>
      <c r="K113" s="392"/>
      <c r="L113" s="393"/>
      <c r="M113" s="296"/>
      <c r="N113" s="296"/>
      <c r="O113" s="296"/>
      <c r="P113" s="296"/>
      <c r="Q113" s="296"/>
      <c r="R113" s="296"/>
      <c r="S113" s="296"/>
      <c r="T113" s="296"/>
      <c r="U113" s="296"/>
      <c r="V113" s="296"/>
      <c r="W113" s="296"/>
      <c r="X113" s="296"/>
      <c r="Y113" s="296"/>
      <c r="Z113" s="296"/>
      <c r="AA113" s="296"/>
      <c r="AB113" s="296"/>
      <c r="AC113" s="296"/>
      <c r="AD113" s="296"/>
    </row>
    <row r="114">
      <c r="A114" s="390"/>
      <c r="B114" s="390"/>
      <c r="C114" s="390"/>
      <c r="D114" s="390"/>
      <c r="E114" s="390"/>
      <c r="F114" s="390"/>
      <c r="G114" s="390"/>
      <c r="H114" s="390"/>
      <c r="I114" s="390"/>
      <c r="J114" s="392"/>
      <c r="K114" s="392"/>
      <c r="L114" s="393"/>
      <c r="M114" s="296"/>
      <c r="N114" s="296"/>
      <c r="O114" s="296"/>
      <c r="P114" s="296"/>
      <c r="Q114" s="296"/>
      <c r="R114" s="296"/>
      <c r="S114" s="296"/>
      <c r="T114" s="296"/>
      <c r="U114" s="296"/>
      <c r="V114" s="296"/>
      <c r="W114" s="296"/>
      <c r="X114" s="296"/>
      <c r="Y114" s="296"/>
      <c r="Z114" s="296"/>
      <c r="AA114" s="296"/>
      <c r="AB114" s="296"/>
      <c r="AC114" s="296"/>
      <c r="AD114" s="296"/>
    </row>
    <row r="115">
      <c r="A115" s="390"/>
      <c r="B115" s="390"/>
      <c r="C115" s="390"/>
      <c r="D115" s="390"/>
      <c r="E115" s="390"/>
      <c r="F115" s="390"/>
      <c r="G115" s="390"/>
      <c r="H115" s="390"/>
      <c r="I115" s="390"/>
      <c r="J115" s="392"/>
      <c r="K115" s="392"/>
      <c r="L115" s="393"/>
      <c r="M115" s="296"/>
      <c r="N115" s="296"/>
      <c r="O115" s="296"/>
      <c r="P115" s="296"/>
      <c r="Q115" s="296"/>
      <c r="R115" s="296"/>
      <c r="S115" s="296"/>
      <c r="T115" s="296"/>
      <c r="U115" s="296"/>
      <c r="V115" s="296"/>
      <c r="W115" s="296"/>
      <c r="X115" s="296"/>
      <c r="Y115" s="296"/>
      <c r="Z115" s="296"/>
      <c r="AA115" s="296"/>
      <c r="AB115" s="296"/>
      <c r="AC115" s="296"/>
      <c r="AD115" s="296"/>
    </row>
    <row r="116">
      <c r="A116" s="390"/>
      <c r="B116" s="390"/>
      <c r="C116" s="390"/>
      <c r="D116" s="390"/>
      <c r="E116" s="390"/>
      <c r="F116" s="390"/>
      <c r="G116" s="390"/>
      <c r="H116" s="390"/>
      <c r="I116" s="390"/>
      <c r="J116" s="392"/>
      <c r="K116" s="392"/>
      <c r="L116" s="393"/>
      <c r="M116" s="296"/>
      <c r="N116" s="296"/>
      <c r="O116" s="296"/>
      <c r="P116" s="296"/>
      <c r="Q116" s="296"/>
      <c r="R116" s="296"/>
      <c r="S116" s="296"/>
      <c r="T116" s="296"/>
      <c r="U116" s="296"/>
      <c r="V116" s="296"/>
      <c r="W116" s="296"/>
      <c r="X116" s="296"/>
      <c r="Y116" s="296"/>
      <c r="Z116" s="296"/>
      <c r="AA116" s="296"/>
      <c r="AB116" s="296"/>
      <c r="AC116" s="296"/>
      <c r="AD116" s="296"/>
    </row>
    <row r="117">
      <c r="A117" s="390"/>
      <c r="B117" s="390"/>
      <c r="C117" s="390"/>
      <c r="D117" s="390"/>
      <c r="E117" s="390"/>
      <c r="F117" s="390"/>
      <c r="G117" s="390"/>
      <c r="H117" s="390"/>
      <c r="I117" s="390"/>
      <c r="J117" s="392"/>
      <c r="K117" s="392"/>
      <c r="L117" s="393"/>
      <c r="M117" s="296"/>
      <c r="N117" s="296"/>
      <c r="O117" s="296"/>
      <c r="P117" s="296"/>
      <c r="Q117" s="296"/>
      <c r="R117" s="296"/>
      <c r="S117" s="296"/>
      <c r="T117" s="296"/>
      <c r="U117" s="296"/>
      <c r="V117" s="296"/>
      <c r="W117" s="296"/>
      <c r="X117" s="296"/>
      <c r="Y117" s="296"/>
      <c r="Z117" s="296"/>
      <c r="AA117" s="296"/>
      <c r="AB117" s="296"/>
      <c r="AC117" s="296"/>
      <c r="AD117" s="296"/>
    </row>
    <row r="118">
      <c r="A118" s="390"/>
      <c r="B118" s="390"/>
      <c r="C118" s="390"/>
      <c r="D118" s="390"/>
      <c r="E118" s="390"/>
      <c r="F118" s="390"/>
      <c r="G118" s="390"/>
      <c r="H118" s="390"/>
      <c r="I118" s="390"/>
      <c r="J118" s="392"/>
      <c r="K118" s="392"/>
      <c r="L118" s="393"/>
      <c r="M118" s="296"/>
      <c r="N118" s="296"/>
      <c r="O118" s="296"/>
      <c r="P118" s="296"/>
      <c r="Q118" s="296"/>
      <c r="R118" s="296"/>
      <c r="S118" s="296"/>
      <c r="T118" s="296"/>
      <c r="U118" s="296"/>
      <c r="V118" s="296"/>
      <c r="W118" s="296"/>
      <c r="X118" s="296"/>
      <c r="Y118" s="296"/>
      <c r="Z118" s="296"/>
      <c r="AA118" s="296"/>
      <c r="AB118" s="296"/>
      <c r="AC118" s="296"/>
      <c r="AD118" s="296"/>
    </row>
    <row r="119">
      <c r="A119" s="390"/>
      <c r="B119" s="390"/>
      <c r="C119" s="390"/>
      <c r="D119" s="390"/>
      <c r="E119" s="390"/>
      <c r="F119" s="390"/>
      <c r="G119" s="390"/>
      <c r="H119" s="390"/>
      <c r="I119" s="390"/>
      <c r="J119" s="392"/>
      <c r="K119" s="392"/>
      <c r="L119" s="393"/>
      <c r="M119" s="296"/>
      <c r="N119" s="296"/>
      <c r="O119" s="296"/>
      <c r="P119" s="296"/>
      <c r="Q119" s="296"/>
      <c r="R119" s="296"/>
      <c r="S119" s="296"/>
      <c r="T119" s="296"/>
      <c r="U119" s="296"/>
      <c r="V119" s="296"/>
      <c r="W119" s="296"/>
      <c r="X119" s="296"/>
      <c r="Y119" s="296"/>
      <c r="Z119" s="296"/>
      <c r="AA119" s="296"/>
      <c r="AB119" s="296"/>
      <c r="AC119" s="296"/>
      <c r="AD119" s="296"/>
    </row>
    <row r="120">
      <c r="A120" s="390"/>
      <c r="B120" s="390"/>
      <c r="C120" s="390"/>
      <c r="D120" s="390"/>
      <c r="E120" s="390"/>
      <c r="F120" s="390"/>
      <c r="G120" s="390"/>
      <c r="H120" s="390"/>
      <c r="I120" s="390"/>
      <c r="J120" s="392"/>
      <c r="K120" s="392"/>
      <c r="L120" s="393"/>
      <c r="M120" s="296"/>
      <c r="N120" s="296"/>
      <c r="O120" s="296"/>
      <c r="P120" s="296"/>
      <c r="Q120" s="296"/>
      <c r="R120" s="296"/>
      <c r="S120" s="296"/>
      <c r="T120" s="296"/>
      <c r="U120" s="296"/>
      <c r="V120" s="296"/>
      <c r="W120" s="296"/>
      <c r="X120" s="296"/>
      <c r="Y120" s="296"/>
      <c r="Z120" s="296"/>
      <c r="AA120" s="296"/>
      <c r="AB120" s="296"/>
      <c r="AC120" s="296"/>
      <c r="AD120" s="296"/>
    </row>
    <row r="121">
      <c r="A121" s="390"/>
      <c r="B121" s="390"/>
      <c r="C121" s="390"/>
      <c r="D121" s="390"/>
      <c r="E121" s="390"/>
      <c r="F121" s="390"/>
      <c r="G121" s="390"/>
      <c r="H121" s="390"/>
      <c r="I121" s="390"/>
      <c r="J121" s="392"/>
      <c r="K121" s="392"/>
      <c r="L121" s="393"/>
      <c r="M121" s="296"/>
      <c r="N121" s="296"/>
      <c r="O121" s="296"/>
      <c r="P121" s="296"/>
      <c r="Q121" s="296"/>
      <c r="R121" s="296"/>
      <c r="S121" s="296"/>
      <c r="T121" s="296"/>
      <c r="U121" s="296"/>
      <c r="V121" s="296"/>
      <c r="W121" s="296"/>
      <c r="X121" s="296"/>
      <c r="Y121" s="296"/>
      <c r="Z121" s="296"/>
      <c r="AA121" s="296"/>
      <c r="AB121" s="296"/>
      <c r="AC121" s="296"/>
      <c r="AD121" s="296"/>
    </row>
    <row r="122">
      <c r="A122" s="390"/>
      <c r="B122" s="390"/>
      <c r="C122" s="390"/>
      <c r="D122" s="390"/>
      <c r="E122" s="390"/>
      <c r="F122" s="390"/>
      <c r="G122" s="390"/>
      <c r="H122" s="390"/>
      <c r="I122" s="390"/>
      <c r="J122" s="392"/>
      <c r="K122" s="392"/>
      <c r="L122" s="393"/>
      <c r="M122" s="296"/>
      <c r="N122" s="296"/>
      <c r="O122" s="296"/>
      <c r="P122" s="296"/>
      <c r="Q122" s="296"/>
      <c r="R122" s="296"/>
      <c r="S122" s="296"/>
      <c r="T122" s="296"/>
      <c r="U122" s="296"/>
      <c r="V122" s="296"/>
      <c r="W122" s="296"/>
      <c r="X122" s="296"/>
      <c r="Y122" s="296"/>
      <c r="Z122" s="296"/>
      <c r="AA122" s="296"/>
      <c r="AB122" s="296"/>
      <c r="AC122" s="296"/>
      <c r="AD122" s="296"/>
    </row>
    <row r="123">
      <c r="A123" s="390"/>
      <c r="B123" s="390"/>
      <c r="C123" s="390"/>
      <c r="D123" s="390"/>
      <c r="E123" s="390"/>
      <c r="F123" s="390"/>
      <c r="G123" s="390"/>
      <c r="H123" s="390"/>
      <c r="I123" s="390"/>
      <c r="J123" s="392"/>
      <c r="K123" s="392"/>
      <c r="L123" s="393"/>
      <c r="M123" s="296"/>
      <c r="N123" s="296"/>
      <c r="O123" s="296"/>
      <c r="P123" s="296"/>
      <c r="Q123" s="296"/>
      <c r="R123" s="296"/>
      <c r="S123" s="296"/>
      <c r="T123" s="296"/>
      <c r="U123" s="296"/>
      <c r="V123" s="296"/>
      <c r="W123" s="296"/>
      <c r="X123" s="296"/>
      <c r="Y123" s="296"/>
      <c r="Z123" s="296"/>
      <c r="AA123" s="296"/>
      <c r="AB123" s="296"/>
      <c r="AC123" s="296"/>
      <c r="AD123" s="296"/>
    </row>
    <row r="124">
      <c r="A124" s="390"/>
      <c r="B124" s="390"/>
      <c r="C124" s="390"/>
      <c r="D124" s="390"/>
      <c r="E124" s="390"/>
      <c r="F124" s="390"/>
      <c r="G124" s="390"/>
      <c r="H124" s="390"/>
      <c r="I124" s="390"/>
      <c r="J124" s="392"/>
      <c r="K124" s="392"/>
      <c r="L124" s="393"/>
      <c r="M124" s="296"/>
      <c r="N124" s="296"/>
      <c r="O124" s="296"/>
      <c r="P124" s="296"/>
      <c r="Q124" s="296"/>
      <c r="R124" s="296"/>
      <c r="S124" s="296"/>
      <c r="T124" s="296"/>
      <c r="U124" s="296"/>
      <c r="V124" s="296"/>
      <c r="W124" s="296"/>
      <c r="X124" s="296"/>
      <c r="Y124" s="296"/>
      <c r="Z124" s="296"/>
      <c r="AA124" s="296"/>
      <c r="AB124" s="296"/>
      <c r="AC124" s="296"/>
      <c r="AD124" s="296"/>
    </row>
    <row r="125">
      <c r="A125" s="390"/>
      <c r="B125" s="390"/>
      <c r="C125" s="390"/>
      <c r="D125" s="390"/>
      <c r="E125" s="390"/>
      <c r="F125" s="390"/>
      <c r="G125" s="390"/>
      <c r="H125" s="390"/>
      <c r="I125" s="390"/>
      <c r="J125" s="392"/>
      <c r="K125" s="392"/>
      <c r="L125" s="393"/>
      <c r="M125" s="296"/>
      <c r="N125" s="296"/>
      <c r="O125" s="296"/>
      <c r="P125" s="296"/>
      <c r="Q125" s="296"/>
      <c r="R125" s="296"/>
      <c r="S125" s="296"/>
      <c r="T125" s="296"/>
      <c r="U125" s="296"/>
      <c r="V125" s="296"/>
      <c r="W125" s="296"/>
      <c r="X125" s="296"/>
      <c r="Y125" s="296"/>
      <c r="Z125" s="296"/>
      <c r="AA125" s="296"/>
      <c r="AB125" s="296"/>
      <c r="AC125" s="296"/>
      <c r="AD125" s="296"/>
    </row>
    <row r="126">
      <c r="A126" s="390"/>
      <c r="B126" s="390"/>
      <c r="C126" s="390"/>
      <c r="D126" s="390"/>
      <c r="E126" s="390"/>
      <c r="F126" s="390"/>
      <c r="G126" s="390"/>
      <c r="H126" s="390"/>
      <c r="I126" s="390"/>
      <c r="J126" s="392"/>
      <c r="K126" s="392"/>
      <c r="L126" s="393"/>
      <c r="M126" s="296"/>
      <c r="N126" s="296"/>
      <c r="O126" s="296"/>
      <c r="P126" s="296"/>
      <c r="Q126" s="296"/>
      <c r="R126" s="296"/>
      <c r="S126" s="296"/>
      <c r="T126" s="296"/>
      <c r="U126" s="296"/>
      <c r="V126" s="296"/>
      <c r="W126" s="296"/>
      <c r="X126" s="296"/>
      <c r="Y126" s="296"/>
      <c r="Z126" s="296"/>
      <c r="AA126" s="296"/>
      <c r="AB126" s="296"/>
      <c r="AC126" s="296"/>
      <c r="AD126" s="296"/>
    </row>
    <row r="127">
      <c r="A127" s="390"/>
      <c r="B127" s="390"/>
      <c r="C127" s="390"/>
      <c r="D127" s="390"/>
      <c r="E127" s="390"/>
      <c r="F127" s="390"/>
      <c r="G127" s="390"/>
      <c r="H127" s="390"/>
      <c r="I127" s="390"/>
      <c r="J127" s="392"/>
      <c r="K127" s="392"/>
      <c r="L127" s="393"/>
      <c r="M127" s="296"/>
      <c r="N127" s="296"/>
      <c r="O127" s="296"/>
      <c r="P127" s="296"/>
      <c r="Q127" s="296"/>
      <c r="R127" s="296"/>
      <c r="S127" s="296"/>
      <c r="T127" s="296"/>
      <c r="U127" s="296"/>
      <c r="V127" s="296"/>
      <c r="W127" s="296"/>
      <c r="X127" s="296"/>
      <c r="Y127" s="296"/>
      <c r="Z127" s="296"/>
      <c r="AA127" s="296"/>
      <c r="AB127" s="296"/>
      <c r="AC127" s="296"/>
      <c r="AD127" s="296"/>
    </row>
    <row r="128">
      <c r="A128" s="390"/>
      <c r="B128" s="390"/>
      <c r="C128" s="390"/>
      <c r="D128" s="390"/>
      <c r="E128" s="390"/>
      <c r="F128" s="390"/>
      <c r="G128" s="390"/>
      <c r="H128" s="390"/>
      <c r="I128" s="390"/>
      <c r="J128" s="392"/>
      <c r="K128" s="392"/>
      <c r="L128" s="393"/>
      <c r="M128" s="296"/>
      <c r="N128" s="296"/>
      <c r="O128" s="296"/>
      <c r="P128" s="296"/>
      <c r="Q128" s="296"/>
      <c r="R128" s="296"/>
      <c r="S128" s="296"/>
      <c r="T128" s="296"/>
      <c r="U128" s="296"/>
      <c r="V128" s="296"/>
      <c r="W128" s="296"/>
      <c r="X128" s="296"/>
      <c r="Y128" s="296"/>
      <c r="Z128" s="296"/>
      <c r="AA128" s="296"/>
      <c r="AB128" s="296"/>
      <c r="AC128" s="296"/>
      <c r="AD128" s="296"/>
    </row>
    <row r="129">
      <c r="A129" s="390"/>
      <c r="B129" s="390"/>
      <c r="C129" s="390"/>
      <c r="D129" s="390"/>
      <c r="E129" s="390"/>
      <c r="F129" s="390"/>
      <c r="G129" s="390"/>
      <c r="H129" s="390"/>
      <c r="I129" s="390"/>
      <c r="J129" s="392"/>
      <c r="K129" s="392"/>
      <c r="L129" s="393"/>
      <c r="M129" s="296"/>
      <c r="N129" s="296"/>
      <c r="O129" s="296"/>
      <c r="P129" s="296"/>
      <c r="Q129" s="296"/>
      <c r="R129" s="296"/>
      <c r="S129" s="296"/>
      <c r="T129" s="296"/>
      <c r="U129" s="296"/>
      <c r="V129" s="296"/>
      <c r="W129" s="296"/>
      <c r="X129" s="296"/>
      <c r="Y129" s="296"/>
      <c r="Z129" s="296"/>
      <c r="AA129" s="296"/>
      <c r="AB129" s="296"/>
      <c r="AC129" s="296"/>
      <c r="AD129" s="296"/>
    </row>
    <row r="130">
      <c r="A130" s="390"/>
      <c r="B130" s="390"/>
      <c r="C130" s="390"/>
      <c r="D130" s="390"/>
      <c r="E130" s="390"/>
      <c r="F130" s="390"/>
      <c r="G130" s="390"/>
      <c r="H130" s="390"/>
      <c r="I130" s="390"/>
      <c r="J130" s="392"/>
      <c r="K130" s="392"/>
      <c r="L130" s="393"/>
      <c r="M130" s="296"/>
      <c r="N130" s="296"/>
      <c r="O130" s="296"/>
      <c r="P130" s="296"/>
      <c r="Q130" s="296"/>
      <c r="R130" s="296"/>
      <c r="S130" s="296"/>
      <c r="T130" s="296"/>
      <c r="U130" s="296"/>
      <c r="V130" s="296"/>
      <c r="W130" s="296"/>
      <c r="X130" s="296"/>
      <c r="Y130" s="296"/>
      <c r="Z130" s="296"/>
      <c r="AA130" s="296"/>
      <c r="AB130" s="296"/>
      <c r="AC130" s="296"/>
      <c r="AD130" s="296"/>
    </row>
    <row r="131">
      <c r="A131" s="390"/>
      <c r="B131" s="390"/>
      <c r="C131" s="390"/>
      <c r="D131" s="390"/>
      <c r="E131" s="390"/>
      <c r="F131" s="390"/>
      <c r="G131" s="390"/>
      <c r="H131" s="390"/>
      <c r="I131" s="390"/>
      <c r="J131" s="392"/>
      <c r="K131" s="392"/>
      <c r="L131" s="393"/>
      <c r="M131" s="296"/>
      <c r="N131" s="296"/>
      <c r="O131" s="296"/>
      <c r="P131" s="296"/>
      <c r="Q131" s="296"/>
      <c r="R131" s="296"/>
      <c r="S131" s="296"/>
      <c r="T131" s="296"/>
      <c r="U131" s="296"/>
      <c r="V131" s="296"/>
      <c r="W131" s="296"/>
      <c r="X131" s="296"/>
      <c r="Y131" s="296"/>
      <c r="Z131" s="296"/>
      <c r="AA131" s="296"/>
      <c r="AB131" s="296"/>
      <c r="AC131" s="296"/>
      <c r="AD131" s="296"/>
    </row>
    <row r="132">
      <c r="A132" s="390"/>
      <c r="B132" s="390"/>
      <c r="C132" s="390"/>
      <c r="D132" s="390"/>
      <c r="E132" s="390"/>
      <c r="F132" s="390"/>
      <c r="G132" s="390"/>
      <c r="H132" s="390"/>
      <c r="I132" s="390"/>
      <c r="J132" s="392"/>
      <c r="K132" s="392"/>
      <c r="L132" s="393"/>
      <c r="M132" s="296"/>
      <c r="N132" s="296"/>
      <c r="O132" s="296"/>
      <c r="P132" s="296"/>
      <c r="Q132" s="296"/>
      <c r="R132" s="296"/>
      <c r="S132" s="296"/>
      <c r="T132" s="296"/>
      <c r="U132" s="296"/>
      <c r="V132" s="296"/>
      <c r="W132" s="296"/>
      <c r="X132" s="296"/>
      <c r="Y132" s="296"/>
      <c r="Z132" s="296"/>
      <c r="AA132" s="296"/>
      <c r="AB132" s="296"/>
      <c r="AC132" s="296"/>
      <c r="AD132" s="296"/>
    </row>
    <row r="133">
      <c r="A133" s="390"/>
      <c r="B133" s="390"/>
      <c r="C133" s="390"/>
      <c r="D133" s="390"/>
      <c r="E133" s="390"/>
      <c r="F133" s="390"/>
      <c r="G133" s="390"/>
      <c r="H133" s="390"/>
      <c r="I133" s="390"/>
      <c r="J133" s="392"/>
      <c r="K133" s="392"/>
      <c r="L133" s="393"/>
      <c r="M133" s="296"/>
      <c r="N133" s="296"/>
      <c r="O133" s="296"/>
      <c r="P133" s="296"/>
      <c r="Q133" s="296"/>
      <c r="R133" s="296"/>
      <c r="S133" s="296"/>
      <c r="T133" s="296"/>
      <c r="U133" s="296"/>
      <c r="V133" s="296"/>
      <c r="W133" s="296"/>
      <c r="X133" s="296"/>
      <c r="Y133" s="296"/>
      <c r="Z133" s="296"/>
      <c r="AA133" s="296"/>
      <c r="AB133" s="296"/>
      <c r="AC133" s="296"/>
      <c r="AD133" s="296"/>
    </row>
    <row r="134">
      <c r="A134" s="390"/>
      <c r="B134" s="390"/>
      <c r="C134" s="390"/>
      <c r="D134" s="390"/>
      <c r="E134" s="390"/>
      <c r="F134" s="390"/>
      <c r="G134" s="390"/>
      <c r="H134" s="390"/>
      <c r="I134" s="390"/>
      <c r="J134" s="392"/>
      <c r="K134" s="392"/>
      <c r="L134" s="393"/>
      <c r="M134" s="296"/>
      <c r="N134" s="296"/>
      <c r="O134" s="296"/>
      <c r="P134" s="296"/>
      <c r="Q134" s="296"/>
      <c r="R134" s="296"/>
      <c r="S134" s="296"/>
      <c r="T134" s="296"/>
      <c r="U134" s="296"/>
      <c r="V134" s="296"/>
      <c r="W134" s="296"/>
      <c r="X134" s="296"/>
      <c r="Y134" s="296"/>
      <c r="Z134" s="296"/>
      <c r="AA134" s="296"/>
      <c r="AB134" s="296"/>
      <c r="AC134" s="296"/>
      <c r="AD134" s="296"/>
    </row>
    <row r="135">
      <c r="A135" s="390"/>
      <c r="B135" s="390"/>
      <c r="C135" s="390"/>
      <c r="D135" s="390"/>
      <c r="E135" s="390"/>
      <c r="F135" s="390"/>
      <c r="G135" s="390"/>
      <c r="H135" s="390"/>
      <c r="I135" s="390"/>
      <c r="J135" s="392"/>
      <c r="K135" s="392"/>
      <c r="L135" s="393"/>
      <c r="M135" s="296"/>
      <c r="N135" s="296"/>
      <c r="O135" s="296"/>
      <c r="P135" s="296"/>
      <c r="Q135" s="296"/>
      <c r="R135" s="296"/>
      <c r="S135" s="296"/>
      <c r="T135" s="296"/>
      <c r="U135" s="296"/>
      <c r="V135" s="296"/>
      <c r="W135" s="296"/>
      <c r="X135" s="296"/>
      <c r="Y135" s="296"/>
      <c r="Z135" s="296"/>
      <c r="AA135" s="296"/>
      <c r="AB135" s="296"/>
      <c r="AC135" s="296"/>
      <c r="AD135" s="296"/>
    </row>
    <row r="136">
      <c r="A136" s="390"/>
      <c r="B136" s="390"/>
      <c r="C136" s="390"/>
      <c r="D136" s="390"/>
      <c r="E136" s="390"/>
      <c r="F136" s="390"/>
      <c r="G136" s="390"/>
      <c r="H136" s="390"/>
      <c r="I136" s="390"/>
      <c r="J136" s="392"/>
      <c r="K136" s="392"/>
      <c r="L136" s="393"/>
      <c r="M136" s="296"/>
      <c r="N136" s="296"/>
      <c r="O136" s="296"/>
      <c r="P136" s="296"/>
      <c r="Q136" s="296"/>
      <c r="R136" s="296"/>
      <c r="S136" s="296"/>
      <c r="T136" s="296"/>
      <c r="U136" s="296"/>
      <c r="V136" s="296"/>
      <c r="W136" s="296"/>
      <c r="X136" s="296"/>
      <c r="Y136" s="296"/>
      <c r="Z136" s="296"/>
      <c r="AA136" s="296"/>
      <c r="AB136" s="296"/>
      <c r="AC136" s="296"/>
      <c r="AD136" s="296"/>
    </row>
    <row r="137">
      <c r="A137" s="390"/>
      <c r="B137" s="390"/>
      <c r="C137" s="390"/>
      <c r="D137" s="390"/>
      <c r="E137" s="390"/>
      <c r="F137" s="390"/>
      <c r="G137" s="390"/>
      <c r="H137" s="390"/>
      <c r="I137" s="390"/>
      <c r="J137" s="392"/>
      <c r="K137" s="392"/>
      <c r="L137" s="393"/>
      <c r="M137" s="296"/>
      <c r="N137" s="296"/>
      <c r="O137" s="296"/>
      <c r="P137" s="296"/>
      <c r="Q137" s="296"/>
      <c r="R137" s="296"/>
      <c r="S137" s="296"/>
      <c r="T137" s="296"/>
      <c r="U137" s="296"/>
      <c r="V137" s="296"/>
      <c r="W137" s="296"/>
      <c r="X137" s="296"/>
      <c r="Y137" s="296"/>
      <c r="Z137" s="296"/>
      <c r="AA137" s="296"/>
      <c r="AB137" s="296"/>
      <c r="AC137" s="296"/>
      <c r="AD137" s="296"/>
    </row>
    <row r="138">
      <c r="A138" s="390"/>
      <c r="B138" s="390"/>
      <c r="C138" s="390"/>
      <c r="D138" s="390"/>
      <c r="E138" s="390"/>
      <c r="F138" s="390"/>
      <c r="G138" s="390"/>
      <c r="H138" s="390"/>
      <c r="I138" s="390"/>
      <c r="J138" s="392"/>
      <c r="K138" s="392"/>
      <c r="L138" s="393"/>
      <c r="M138" s="296"/>
      <c r="N138" s="296"/>
      <c r="O138" s="296"/>
      <c r="P138" s="296"/>
      <c r="Q138" s="296"/>
      <c r="R138" s="296"/>
      <c r="S138" s="296"/>
      <c r="T138" s="296"/>
      <c r="U138" s="296"/>
      <c r="V138" s="296"/>
      <c r="W138" s="296"/>
      <c r="X138" s="296"/>
      <c r="Y138" s="296"/>
      <c r="Z138" s="296"/>
      <c r="AA138" s="296"/>
      <c r="AB138" s="296"/>
      <c r="AC138" s="296"/>
      <c r="AD138" s="296"/>
    </row>
    <row r="139">
      <c r="A139" s="390"/>
      <c r="B139" s="390"/>
      <c r="C139" s="390"/>
      <c r="D139" s="390"/>
      <c r="E139" s="390"/>
      <c r="F139" s="390"/>
      <c r="G139" s="390"/>
      <c r="H139" s="390"/>
      <c r="I139" s="390"/>
      <c r="J139" s="392"/>
      <c r="K139" s="392"/>
      <c r="L139" s="393"/>
      <c r="M139" s="296"/>
      <c r="N139" s="296"/>
      <c r="O139" s="296"/>
      <c r="P139" s="296"/>
      <c r="Q139" s="296"/>
      <c r="R139" s="296"/>
      <c r="S139" s="296"/>
      <c r="T139" s="296"/>
      <c r="U139" s="296"/>
      <c r="V139" s="296"/>
      <c r="W139" s="296"/>
      <c r="X139" s="296"/>
      <c r="Y139" s="296"/>
      <c r="Z139" s="296"/>
      <c r="AA139" s="296"/>
      <c r="AB139" s="296"/>
      <c r="AC139" s="296"/>
      <c r="AD139" s="296"/>
    </row>
    <row r="140">
      <c r="A140" s="390"/>
      <c r="B140" s="390"/>
      <c r="C140" s="390"/>
      <c r="D140" s="390"/>
      <c r="E140" s="390"/>
      <c r="F140" s="390"/>
      <c r="G140" s="390"/>
      <c r="H140" s="390"/>
      <c r="I140" s="390"/>
      <c r="J140" s="392"/>
      <c r="K140" s="392"/>
      <c r="L140" s="393"/>
      <c r="M140" s="296"/>
      <c r="N140" s="296"/>
      <c r="O140" s="296"/>
      <c r="P140" s="296"/>
      <c r="Q140" s="296"/>
      <c r="R140" s="296"/>
      <c r="S140" s="296"/>
      <c r="T140" s="296"/>
      <c r="U140" s="296"/>
      <c r="V140" s="296"/>
      <c r="W140" s="296"/>
      <c r="X140" s="296"/>
      <c r="Y140" s="296"/>
      <c r="Z140" s="296"/>
      <c r="AA140" s="296"/>
      <c r="AB140" s="296"/>
      <c r="AC140" s="296"/>
      <c r="AD140" s="296"/>
    </row>
    <row r="141">
      <c r="A141" s="390"/>
      <c r="B141" s="390"/>
      <c r="C141" s="390"/>
      <c r="D141" s="390"/>
      <c r="E141" s="390"/>
      <c r="F141" s="390"/>
      <c r="G141" s="390"/>
      <c r="H141" s="390"/>
      <c r="I141" s="390"/>
      <c r="J141" s="392"/>
      <c r="K141" s="392"/>
      <c r="L141" s="393"/>
      <c r="M141" s="296"/>
      <c r="N141" s="296"/>
      <c r="O141" s="296"/>
      <c r="P141" s="296"/>
      <c r="Q141" s="296"/>
      <c r="R141" s="296"/>
      <c r="S141" s="296"/>
      <c r="T141" s="296"/>
      <c r="U141" s="296"/>
      <c r="V141" s="296"/>
      <c r="W141" s="296"/>
      <c r="X141" s="296"/>
      <c r="Y141" s="296"/>
      <c r="Z141" s="296"/>
      <c r="AA141" s="296"/>
      <c r="AB141" s="296"/>
      <c r="AC141" s="296"/>
      <c r="AD141" s="296"/>
    </row>
    <row r="142">
      <c r="A142" s="390"/>
      <c r="B142" s="390"/>
      <c r="C142" s="390"/>
      <c r="D142" s="390"/>
      <c r="E142" s="390"/>
      <c r="F142" s="390"/>
      <c r="G142" s="390"/>
      <c r="H142" s="390"/>
      <c r="I142" s="390"/>
      <c r="J142" s="392"/>
      <c r="K142" s="392"/>
      <c r="L142" s="393"/>
      <c r="M142" s="296"/>
      <c r="N142" s="296"/>
      <c r="O142" s="296"/>
      <c r="P142" s="296"/>
      <c r="Q142" s="296"/>
      <c r="R142" s="296"/>
      <c r="S142" s="296"/>
      <c r="T142" s="296"/>
      <c r="U142" s="296"/>
      <c r="V142" s="296"/>
      <c r="W142" s="296"/>
      <c r="X142" s="296"/>
      <c r="Y142" s="296"/>
      <c r="Z142" s="296"/>
      <c r="AA142" s="296"/>
      <c r="AB142" s="296"/>
      <c r="AC142" s="296"/>
      <c r="AD142" s="296"/>
    </row>
    <row r="143">
      <c r="A143" s="390"/>
      <c r="B143" s="390"/>
      <c r="C143" s="390"/>
      <c r="D143" s="390"/>
      <c r="E143" s="390"/>
      <c r="F143" s="390"/>
      <c r="G143" s="390"/>
      <c r="H143" s="390"/>
      <c r="I143" s="390"/>
      <c r="J143" s="392"/>
      <c r="K143" s="392"/>
      <c r="L143" s="393"/>
      <c r="M143" s="296"/>
      <c r="N143" s="296"/>
      <c r="O143" s="296"/>
      <c r="P143" s="296"/>
      <c r="Q143" s="296"/>
      <c r="R143" s="296"/>
      <c r="S143" s="296"/>
      <c r="T143" s="296"/>
      <c r="U143" s="296"/>
      <c r="V143" s="296"/>
      <c r="W143" s="296"/>
      <c r="X143" s="296"/>
      <c r="Y143" s="296"/>
      <c r="Z143" s="296"/>
      <c r="AA143" s="296"/>
      <c r="AB143" s="296"/>
      <c r="AC143" s="296"/>
      <c r="AD143" s="296"/>
    </row>
    <row r="144">
      <c r="A144" s="390"/>
      <c r="B144" s="390"/>
      <c r="C144" s="390"/>
      <c r="D144" s="390"/>
      <c r="E144" s="390"/>
      <c r="F144" s="390"/>
      <c r="G144" s="390"/>
      <c r="H144" s="390"/>
      <c r="I144" s="390"/>
      <c r="J144" s="392"/>
      <c r="K144" s="392"/>
      <c r="L144" s="393"/>
      <c r="M144" s="296"/>
      <c r="N144" s="296"/>
      <c r="O144" s="296"/>
      <c r="P144" s="296"/>
      <c r="Q144" s="296"/>
      <c r="R144" s="296"/>
      <c r="S144" s="296"/>
      <c r="T144" s="296"/>
      <c r="U144" s="296"/>
      <c r="V144" s="296"/>
      <c r="W144" s="296"/>
      <c r="X144" s="296"/>
      <c r="Y144" s="296"/>
      <c r="Z144" s="296"/>
      <c r="AA144" s="296"/>
      <c r="AB144" s="296"/>
      <c r="AC144" s="296"/>
      <c r="AD144" s="296"/>
    </row>
    <row r="145">
      <c r="A145" s="390"/>
      <c r="B145" s="390"/>
      <c r="C145" s="390"/>
      <c r="D145" s="390"/>
      <c r="E145" s="390"/>
      <c r="F145" s="390"/>
      <c r="G145" s="390"/>
      <c r="H145" s="390"/>
      <c r="I145" s="390"/>
      <c r="J145" s="392"/>
      <c r="K145" s="392"/>
      <c r="L145" s="393"/>
      <c r="M145" s="296"/>
      <c r="N145" s="296"/>
      <c r="O145" s="296"/>
      <c r="P145" s="296"/>
      <c r="Q145" s="296"/>
      <c r="R145" s="296"/>
      <c r="S145" s="296"/>
      <c r="T145" s="296"/>
      <c r="U145" s="296"/>
      <c r="V145" s="296"/>
      <c r="W145" s="296"/>
      <c r="X145" s="296"/>
      <c r="Y145" s="296"/>
      <c r="Z145" s="296"/>
      <c r="AA145" s="296"/>
      <c r="AB145" s="296"/>
      <c r="AC145" s="296"/>
      <c r="AD145" s="296"/>
    </row>
    <row r="146">
      <c r="A146" s="390"/>
      <c r="B146" s="390"/>
      <c r="C146" s="390"/>
      <c r="D146" s="390"/>
      <c r="E146" s="390"/>
      <c r="F146" s="390"/>
      <c r="G146" s="390"/>
      <c r="H146" s="390"/>
      <c r="I146" s="390"/>
      <c r="J146" s="392"/>
      <c r="K146" s="392"/>
      <c r="L146" s="393"/>
      <c r="M146" s="296"/>
      <c r="N146" s="296"/>
      <c r="O146" s="296"/>
      <c r="P146" s="296"/>
      <c r="Q146" s="296"/>
      <c r="R146" s="296"/>
      <c r="S146" s="296"/>
      <c r="T146" s="296"/>
      <c r="U146" s="296"/>
      <c r="V146" s="296"/>
      <c r="W146" s="296"/>
      <c r="X146" s="296"/>
      <c r="Y146" s="296"/>
      <c r="Z146" s="296"/>
      <c r="AA146" s="296"/>
      <c r="AB146" s="296"/>
      <c r="AC146" s="296"/>
      <c r="AD146" s="296"/>
    </row>
    <row r="147">
      <c r="A147" s="390"/>
      <c r="B147" s="390"/>
      <c r="C147" s="390"/>
      <c r="D147" s="390"/>
      <c r="E147" s="390"/>
      <c r="F147" s="390"/>
      <c r="G147" s="390"/>
      <c r="H147" s="390"/>
      <c r="I147" s="390"/>
      <c r="J147" s="392"/>
      <c r="K147" s="392"/>
      <c r="L147" s="393"/>
      <c r="M147" s="296"/>
      <c r="N147" s="296"/>
      <c r="O147" s="296"/>
      <c r="P147" s="296"/>
      <c r="Q147" s="296"/>
      <c r="R147" s="296"/>
      <c r="S147" s="296"/>
      <c r="T147" s="296"/>
      <c r="U147" s="296"/>
      <c r="V147" s="296"/>
      <c r="W147" s="296"/>
      <c r="X147" s="296"/>
      <c r="Y147" s="296"/>
      <c r="Z147" s="296"/>
      <c r="AA147" s="296"/>
      <c r="AB147" s="296"/>
      <c r="AC147" s="296"/>
      <c r="AD147" s="296"/>
    </row>
    <row r="148">
      <c r="A148" s="390"/>
      <c r="B148" s="390"/>
      <c r="C148" s="390"/>
      <c r="D148" s="390"/>
      <c r="E148" s="390"/>
      <c r="F148" s="390"/>
      <c r="G148" s="390"/>
      <c r="H148" s="390"/>
      <c r="I148" s="390"/>
      <c r="J148" s="392"/>
      <c r="K148" s="392"/>
      <c r="L148" s="393"/>
      <c r="M148" s="296"/>
      <c r="N148" s="296"/>
      <c r="O148" s="296"/>
      <c r="P148" s="296"/>
      <c r="Q148" s="296"/>
      <c r="R148" s="296"/>
      <c r="S148" s="296"/>
      <c r="T148" s="296"/>
      <c r="U148" s="296"/>
      <c r="V148" s="296"/>
      <c r="W148" s="296"/>
      <c r="X148" s="296"/>
      <c r="Y148" s="296"/>
      <c r="Z148" s="296"/>
      <c r="AA148" s="296"/>
      <c r="AB148" s="296"/>
      <c r="AC148" s="296"/>
      <c r="AD148" s="296"/>
    </row>
    <row r="149">
      <c r="A149" s="390"/>
      <c r="B149" s="390"/>
      <c r="C149" s="390"/>
      <c r="D149" s="390"/>
      <c r="E149" s="390"/>
      <c r="F149" s="390"/>
      <c r="G149" s="390"/>
      <c r="H149" s="390"/>
      <c r="I149" s="390"/>
      <c r="J149" s="392"/>
      <c r="K149" s="392"/>
      <c r="L149" s="393"/>
      <c r="M149" s="296"/>
      <c r="N149" s="296"/>
      <c r="O149" s="296"/>
      <c r="P149" s="296"/>
      <c r="Q149" s="296"/>
      <c r="R149" s="296"/>
      <c r="S149" s="296"/>
      <c r="T149" s="296"/>
      <c r="U149" s="296"/>
      <c r="V149" s="296"/>
      <c r="W149" s="296"/>
      <c r="X149" s="296"/>
      <c r="Y149" s="296"/>
      <c r="Z149" s="296"/>
      <c r="AA149" s="296"/>
      <c r="AB149" s="296"/>
      <c r="AC149" s="296"/>
      <c r="AD149" s="296"/>
    </row>
    <row r="150">
      <c r="A150" s="390"/>
      <c r="B150" s="390"/>
      <c r="C150" s="390"/>
      <c r="D150" s="390"/>
      <c r="E150" s="390"/>
      <c r="F150" s="390"/>
      <c r="G150" s="390"/>
      <c r="H150" s="390"/>
      <c r="I150" s="390"/>
      <c r="J150" s="392"/>
      <c r="K150" s="392"/>
      <c r="L150" s="393"/>
      <c r="M150" s="296"/>
      <c r="N150" s="296"/>
      <c r="O150" s="296"/>
      <c r="P150" s="296"/>
      <c r="Q150" s="296"/>
      <c r="R150" s="296"/>
      <c r="S150" s="296"/>
      <c r="T150" s="296"/>
      <c r="U150" s="296"/>
      <c r="V150" s="296"/>
      <c r="W150" s="296"/>
      <c r="X150" s="296"/>
      <c r="Y150" s="296"/>
      <c r="Z150" s="296"/>
      <c r="AA150" s="296"/>
      <c r="AB150" s="296"/>
      <c r="AC150" s="296"/>
      <c r="AD150" s="296"/>
    </row>
    <row r="151">
      <c r="A151" s="390"/>
      <c r="B151" s="390"/>
      <c r="C151" s="390"/>
      <c r="D151" s="390"/>
      <c r="E151" s="390"/>
      <c r="F151" s="390"/>
      <c r="G151" s="390"/>
      <c r="H151" s="390"/>
      <c r="I151" s="390"/>
      <c r="J151" s="392"/>
      <c r="K151" s="392"/>
      <c r="L151" s="393"/>
      <c r="M151" s="296"/>
      <c r="N151" s="296"/>
      <c r="O151" s="296"/>
      <c r="P151" s="296"/>
      <c r="Q151" s="296"/>
      <c r="R151" s="296"/>
      <c r="S151" s="296"/>
      <c r="T151" s="296"/>
      <c r="U151" s="296"/>
      <c r="V151" s="296"/>
      <c r="W151" s="296"/>
      <c r="X151" s="296"/>
      <c r="Y151" s="296"/>
      <c r="Z151" s="296"/>
      <c r="AA151" s="296"/>
      <c r="AB151" s="296"/>
      <c r="AC151" s="296"/>
      <c r="AD151" s="296"/>
    </row>
    <row r="152">
      <c r="A152" s="390"/>
      <c r="B152" s="390"/>
      <c r="C152" s="390"/>
      <c r="D152" s="390"/>
      <c r="E152" s="390"/>
      <c r="F152" s="390"/>
      <c r="G152" s="390"/>
      <c r="H152" s="390"/>
      <c r="I152" s="390"/>
      <c r="J152" s="392"/>
      <c r="K152" s="392"/>
      <c r="L152" s="393"/>
      <c r="M152" s="296"/>
      <c r="N152" s="296"/>
      <c r="O152" s="296"/>
      <c r="P152" s="296"/>
      <c r="Q152" s="296"/>
      <c r="R152" s="296"/>
      <c r="S152" s="296"/>
      <c r="T152" s="296"/>
      <c r="U152" s="296"/>
      <c r="V152" s="296"/>
      <c r="W152" s="296"/>
      <c r="X152" s="296"/>
      <c r="Y152" s="296"/>
      <c r="Z152" s="296"/>
      <c r="AA152" s="296"/>
      <c r="AB152" s="296"/>
      <c r="AC152" s="296"/>
      <c r="AD152" s="296"/>
    </row>
    <row r="153">
      <c r="A153" s="390"/>
      <c r="B153" s="390"/>
      <c r="C153" s="390"/>
      <c r="D153" s="390"/>
      <c r="E153" s="390"/>
      <c r="F153" s="390"/>
      <c r="G153" s="390"/>
      <c r="H153" s="390"/>
      <c r="I153" s="390"/>
      <c r="J153" s="392"/>
      <c r="K153" s="392"/>
      <c r="L153" s="393"/>
      <c r="M153" s="296"/>
      <c r="N153" s="296"/>
      <c r="O153" s="296"/>
      <c r="P153" s="296"/>
      <c r="Q153" s="296"/>
      <c r="R153" s="296"/>
      <c r="S153" s="296"/>
      <c r="T153" s="296"/>
      <c r="U153" s="296"/>
      <c r="V153" s="296"/>
      <c r="W153" s="296"/>
      <c r="X153" s="296"/>
      <c r="Y153" s="296"/>
      <c r="Z153" s="296"/>
      <c r="AA153" s="296"/>
      <c r="AB153" s="296"/>
      <c r="AC153" s="296"/>
      <c r="AD153" s="296"/>
    </row>
    <row r="154">
      <c r="A154" s="390"/>
      <c r="B154" s="390"/>
      <c r="C154" s="390"/>
      <c r="D154" s="390"/>
      <c r="E154" s="390"/>
      <c r="F154" s="390"/>
      <c r="G154" s="390"/>
      <c r="H154" s="390"/>
      <c r="I154" s="390"/>
      <c r="J154" s="392"/>
      <c r="K154" s="392"/>
      <c r="L154" s="393"/>
      <c r="M154" s="296"/>
      <c r="N154" s="296"/>
      <c r="O154" s="296"/>
      <c r="P154" s="296"/>
      <c r="Q154" s="296"/>
      <c r="R154" s="296"/>
      <c r="S154" s="296"/>
      <c r="T154" s="296"/>
      <c r="U154" s="296"/>
      <c r="V154" s="296"/>
      <c r="W154" s="296"/>
      <c r="X154" s="296"/>
      <c r="Y154" s="296"/>
      <c r="Z154" s="296"/>
      <c r="AA154" s="296"/>
      <c r="AB154" s="296"/>
      <c r="AC154" s="296"/>
      <c r="AD154" s="296"/>
    </row>
    <row r="155">
      <c r="A155" s="390"/>
      <c r="B155" s="390"/>
      <c r="C155" s="390"/>
      <c r="D155" s="390"/>
      <c r="E155" s="390"/>
      <c r="F155" s="390"/>
      <c r="G155" s="390"/>
      <c r="H155" s="390"/>
      <c r="I155" s="390"/>
      <c r="J155" s="392"/>
      <c r="K155" s="392"/>
      <c r="L155" s="393"/>
      <c r="M155" s="296"/>
      <c r="N155" s="296"/>
      <c r="O155" s="296"/>
      <c r="P155" s="296"/>
      <c r="Q155" s="296"/>
      <c r="R155" s="296"/>
      <c r="S155" s="296"/>
      <c r="T155" s="296"/>
      <c r="U155" s="296"/>
      <c r="V155" s="296"/>
      <c r="W155" s="296"/>
      <c r="X155" s="296"/>
      <c r="Y155" s="296"/>
      <c r="Z155" s="296"/>
      <c r="AA155" s="296"/>
      <c r="AB155" s="296"/>
      <c r="AC155" s="296"/>
      <c r="AD155" s="296"/>
    </row>
    <row r="156">
      <c r="A156" s="390"/>
      <c r="B156" s="390"/>
      <c r="C156" s="390"/>
      <c r="D156" s="390"/>
      <c r="E156" s="390"/>
      <c r="F156" s="390"/>
      <c r="G156" s="390"/>
      <c r="H156" s="390"/>
      <c r="I156" s="390"/>
      <c r="J156" s="392"/>
      <c r="K156" s="392"/>
      <c r="L156" s="393"/>
      <c r="M156" s="296"/>
      <c r="N156" s="296"/>
      <c r="O156" s="296"/>
      <c r="P156" s="296"/>
      <c r="Q156" s="296"/>
      <c r="R156" s="296"/>
      <c r="S156" s="296"/>
      <c r="T156" s="296"/>
      <c r="U156" s="296"/>
      <c r="V156" s="296"/>
      <c r="W156" s="296"/>
      <c r="X156" s="296"/>
      <c r="Y156" s="296"/>
      <c r="Z156" s="296"/>
      <c r="AA156" s="296"/>
      <c r="AB156" s="296"/>
      <c r="AC156" s="296"/>
      <c r="AD156" s="296"/>
    </row>
    <row r="157">
      <c r="A157" s="390"/>
      <c r="B157" s="390"/>
      <c r="C157" s="390"/>
      <c r="D157" s="390"/>
      <c r="E157" s="390"/>
      <c r="F157" s="390"/>
      <c r="G157" s="390"/>
      <c r="H157" s="390"/>
      <c r="I157" s="390"/>
      <c r="J157" s="392"/>
      <c r="K157" s="392"/>
      <c r="L157" s="393"/>
      <c r="M157" s="296"/>
      <c r="N157" s="296"/>
      <c r="O157" s="296"/>
      <c r="P157" s="296"/>
      <c r="Q157" s="296"/>
      <c r="R157" s="296"/>
      <c r="S157" s="296"/>
      <c r="T157" s="296"/>
      <c r="U157" s="296"/>
      <c r="V157" s="296"/>
      <c r="W157" s="296"/>
      <c r="X157" s="296"/>
      <c r="Y157" s="296"/>
      <c r="Z157" s="296"/>
      <c r="AA157" s="296"/>
      <c r="AB157" s="296"/>
      <c r="AC157" s="296"/>
      <c r="AD157" s="296"/>
    </row>
    <row r="158">
      <c r="A158" s="390"/>
      <c r="B158" s="390"/>
      <c r="C158" s="390"/>
      <c r="D158" s="390"/>
      <c r="E158" s="390"/>
      <c r="F158" s="390"/>
      <c r="G158" s="390"/>
      <c r="H158" s="390"/>
      <c r="I158" s="390"/>
      <c r="J158" s="392"/>
      <c r="K158" s="392"/>
      <c r="L158" s="393"/>
      <c r="M158" s="296"/>
      <c r="N158" s="296"/>
      <c r="O158" s="296"/>
      <c r="P158" s="296"/>
      <c r="Q158" s="296"/>
      <c r="R158" s="296"/>
      <c r="S158" s="296"/>
      <c r="T158" s="296"/>
      <c r="U158" s="296"/>
      <c r="V158" s="296"/>
      <c r="W158" s="296"/>
      <c r="X158" s="296"/>
      <c r="Y158" s="296"/>
      <c r="Z158" s="296"/>
      <c r="AA158" s="296"/>
      <c r="AB158" s="296"/>
      <c r="AC158" s="296"/>
      <c r="AD158" s="296"/>
    </row>
    <row r="159">
      <c r="A159" s="390"/>
      <c r="B159" s="390"/>
      <c r="C159" s="390"/>
      <c r="D159" s="390"/>
      <c r="E159" s="390"/>
      <c r="F159" s="390"/>
      <c r="G159" s="390"/>
      <c r="H159" s="390"/>
      <c r="I159" s="390"/>
      <c r="J159" s="392"/>
      <c r="K159" s="392"/>
      <c r="L159" s="393"/>
      <c r="M159" s="296"/>
      <c r="N159" s="296"/>
      <c r="O159" s="296"/>
      <c r="P159" s="296"/>
      <c r="Q159" s="296"/>
      <c r="R159" s="296"/>
      <c r="S159" s="296"/>
      <c r="T159" s="296"/>
      <c r="U159" s="296"/>
      <c r="V159" s="296"/>
      <c r="W159" s="296"/>
      <c r="X159" s="296"/>
      <c r="Y159" s="296"/>
      <c r="Z159" s="296"/>
      <c r="AA159" s="296"/>
      <c r="AB159" s="296"/>
      <c r="AC159" s="296"/>
      <c r="AD159" s="296"/>
    </row>
    <row r="160">
      <c r="A160" s="390"/>
      <c r="B160" s="390"/>
      <c r="C160" s="390"/>
      <c r="D160" s="390"/>
      <c r="E160" s="390"/>
      <c r="F160" s="390"/>
      <c r="G160" s="390"/>
      <c r="H160" s="390"/>
      <c r="I160" s="390"/>
      <c r="J160" s="392"/>
      <c r="K160" s="392"/>
      <c r="L160" s="393"/>
      <c r="M160" s="296"/>
      <c r="N160" s="296"/>
      <c r="O160" s="296"/>
      <c r="P160" s="296"/>
      <c r="Q160" s="296"/>
      <c r="R160" s="296"/>
      <c r="S160" s="296"/>
      <c r="T160" s="296"/>
      <c r="U160" s="296"/>
      <c r="V160" s="296"/>
      <c r="W160" s="296"/>
      <c r="X160" s="296"/>
      <c r="Y160" s="296"/>
      <c r="Z160" s="296"/>
      <c r="AA160" s="296"/>
      <c r="AB160" s="296"/>
      <c r="AC160" s="296"/>
      <c r="AD160" s="296"/>
    </row>
    <row r="161">
      <c r="A161" s="390"/>
      <c r="B161" s="390"/>
      <c r="C161" s="390"/>
      <c r="D161" s="390"/>
      <c r="E161" s="390"/>
      <c r="F161" s="390"/>
      <c r="G161" s="390"/>
      <c r="H161" s="390"/>
      <c r="I161" s="390"/>
      <c r="J161" s="392"/>
      <c r="K161" s="392"/>
      <c r="L161" s="393"/>
      <c r="M161" s="296"/>
      <c r="N161" s="296"/>
      <c r="O161" s="296"/>
      <c r="P161" s="296"/>
      <c r="Q161" s="296"/>
      <c r="R161" s="296"/>
      <c r="S161" s="296"/>
      <c r="T161" s="296"/>
      <c r="U161" s="296"/>
      <c r="V161" s="296"/>
      <c r="W161" s="296"/>
      <c r="X161" s="296"/>
      <c r="Y161" s="296"/>
      <c r="Z161" s="296"/>
      <c r="AA161" s="296"/>
      <c r="AB161" s="296"/>
      <c r="AC161" s="296"/>
      <c r="AD161" s="296"/>
    </row>
    <row r="162">
      <c r="A162" s="390"/>
      <c r="B162" s="390"/>
      <c r="C162" s="390"/>
      <c r="D162" s="390"/>
      <c r="E162" s="390"/>
      <c r="F162" s="390"/>
      <c r="G162" s="390"/>
      <c r="H162" s="390"/>
      <c r="I162" s="390"/>
      <c r="J162" s="392"/>
      <c r="K162" s="392"/>
      <c r="L162" s="393"/>
      <c r="M162" s="296"/>
      <c r="N162" s="296"/>
      <c r="O162" s="296"/>
      <c r="P162" s="296"/>
      <c r="Q162" s="296"/>
      <c r="R162" s="296"/>
      <c r="S162" s="296"/>
      <c r="T162" s="296"/>
      <c r="U162" s="296"/>
      <c r="V162" s="296"/>
      <c r="W162" s="296"/>
      <c r="X162" s="296"/>
      <c r="Y162" s="296"/>
      <c r="Z162" s="296"/>
      <c r="AA162" s="296"/>
      <c r="AB162" s="296"/>
      <c r="AC162" s="296"/>
      <c r="AD162" s="296"/>
    </row>
    <row r="163">
      <c r="A163" s="390"/>
      <c r="B163" s="390"/>
      <c r="C163" s="390"/>
      <c r="D163" s="390"/>
      <c r="E163" s="390"/>
      <c r="F163" s="390"/>
      <c r="G163" s="390"/>
      <c r="H163" s="390"/>
      <c r="I163" s="390"/>
      <c r="J163" s="392"/>
      <c r="K163" s="392"/>
      <c r="L163" s="393"/>
      <c r="M163" s="296"/>
      <c r="N163" s="296"/>
      <c r="O163" s="296"/>
      <c r="P163" s="296"/>
      <c r="Q163" s="296"/>
      <c r="R163" s="296"/>
      <c r="S163" s="296"/>
      <c r="T163" s="296"/>
      <c r="U163" s="296"/>
      <c r="V163" s="296"/>
      <c r="W163" s="296"/>
      <c r="X163" s="296"/>
      <c r="Y163" s="296"/>
      <c r="Z163" s="296"/>
      <c r="AA163" s="296"/>
      <c r="AB163" s="296"/>
      <c r="AC163" s="296"/>
      <c r="AD163" s="296"/>
    </row>
    <row r="164">
      <c r="A164" s="390"/>
      <c r="B164" s="390"/>
      <c r="C164" s="390"/>
      <c r="D164" s="390"/>
      <c r="E164" s="390"/>
      <c r="F164" s="390"/>
      <c r="G164" s="390"/>
      <c r="H164" s="390"/>
      <c r="I164" s="390"/>
      <c r="J164" s="392"/>
      <c r="K164" s="392"/>
      <c r="L164" s="393"/>
      <c r="M164" s="296"/>
      <c r="N164" s="296"/>
      <c r="O164" s="296"/>
      <c r="P164" s="296"/>
      <c r="Q164" s="296"/>
      <c r="R164" s="296"/>
      <c r="S164" s="296"/>
      <c r="T164" s="296"/>
      <c r="U164" s="296"/>
      <c r="V164" s="296"/>
      <c r="W164" s="296"/>
      <c r="X164" s="296"/>
      <c r="Y164" s="296"/>
      <c r="Z164" s="296"/>
      <c r="AA164" s="296"/>
      <c r="AB164" s="296"/>
      <c r="AC164" s="296"/>
      <c r="AD164" s="296"/>
    </row>
    <row r="165">
      <c r="A165" s="390"/>
      <c r="B165" s="390"/>
      <c r="C165" s="390"/>
      <c r="D165" s="390"/>
      <c r="E165" s="390"/>
      <c r="F165" s="390"/>
      <c r="G165" s="390"/>
      <c r="H165" s="390"/>
      <c r="I165" s="390"/>
      <c r="J165" s="392"/>
      <c r="K165" s="392"/>
      <c r="L165" s="393"/>
      <c r="M165" s="296"/>
      <c r="N165" s="296"/>
      <c r="O165" s="296"/>
      <c r="P165" s="296"/>
      <c r="Q165" s="296"/>
      <c r="R165" s="296"/>
      <c r="S165" s="296"/>
      <c r="T165" s="296"/>
      <c r="U165" s="296"/>
      <c r="V165" s="296"/>
      <c r="W165" s="296"/>
      <c r="X165" s="296"/>
      <c r="Y165" s="296"/>
      <c r="Z165" s="296"/>
      <c r="AA165" s="296"/>
      <c r="AB165" s="296"/>
      <c r="AC165" s="296"/>
      <c r="AD165" s="296"/>
    </row>
    <row r="166">
      <c r="A166" s="390"/>
      <c r="B166" s="390"/>
      <c r="C166" s="390"/>
      <c r="D166" s="390"/>
      <c r="E166" s="390"/>
      <c r="F166" s="390"/>
      <c r="G166" s="390"/>
      <c r="H166" s="390"/>
      <c r="I166" s="390"/>
      <c r="J166" s="392"/>
      <c r="K166" s="392"/>
      <c r="L166" s="393"/>
      <c r="M166" s="296"/>
      <c r="N166" s="296"/>
      <c r="O166" s="296"/>
      <c r="P166" s="296"/>
      <c r="Q166" s="296"/>
      <c r="R166" s="296"/>
      <c r="S166" s="296"/>
      <c r="T166" s="296"/>
      <c r="U166" s="296"/>
      <c r="V166" s="296"/>
      <c r="W166" s="296"/>
      <c r="X166" s="296"/>
      <c r="Y166" s="296"/>
      <c r="Z166" s="296"/>
      <c r="AA166" s="296"/>
      <c r="AB166" s="296"/>
      <c r="AC166" s="296"/>
      <c r="AD166" s="296"/>
    </row>
    <row r="167">
      <c r="A167" s="390"/>
      <c r="B167" s="390"/>
      <c r="C167" s="390"/>
      <c r="D167" s="390"/>
      <c r="E167" s="390"/>
      <c r="F167" s="390"/>
      <c r="G167" s="390"/>
      <c r="H167" s="390"/>
      <c r="I167" s="390"/>
      <c r="J167" s="392"/>
      <c r="K167" s="392"/>
      <c r="L167" s="393"/>
      <c r="M167" s="296"/>
      <c r="N167" s="296"/>
      <c r="O167" s="296"/>
      <c r="P167" s="296"/>
      <c r="Q167" s="296"/>
      <c r="R167" s="296"/>
      <c r="S167" s="296"/>
      <c r="T167" s="296"/>
      <c r="U167" s="296"/>
      <c r="V167" s="296"/>
      <c r="W167" s="296"/>
      <c r="X167" s="296"/>
      <c r="Y167" s="296"/>
      <c r="Z167" s="296"/>
      <c r="AA167" s="296"/>
      <c r="AB167" s="296"/>
      <c r="AC167" s="296"/>
      <c r="AD167" s="296"/>
    </row>
    <row r="168">
      <c r="A168" s="390"/>
      <c r="B168" s="390"/>
      <c r="C168" s="390"/>
      <c r="D168" s="390"/>
      <c r="E168" s="390"/>
      <c r="F168" s="390"/>
      <c r="G168" s="390"/>
      <c r="H168" s="390"/>
      <c r="I168" s="390"/>
      <c r="J168" s="392"/>
      <c r="K168" s="392"/>
      <c r="L168" s="393"/>
      <c r="M168" s="296"/>
      <c r="N168" s="296"/>
      <c r="O168" s="296"/>
      <c r="P168" s="296"/>
      <c r="Q168" s="296"/>
      <c r="R168" s="296"/>
      <c r="S168" s="296"/>
      <c r="T168" s="296"/>
      <c r="U168" s="296"/>
      <c r="V168" s="296"/>
      <c r="W168" s="296"/>
      <c r="X168" s="296"/>
      <c r="Y168" s="296"/>
      <c r="Z168" s="296"/>
      <c r="AA168" s="296"/>
      <c r="AB168" s="296"/>
      <c r="AC168" s="296"/>
      <c r="AD168" s="296"/>
    </row>
    <row r="169">
      <c r="A169" s="390"/>
      <c r="B169" s="390"/>
      <c r="C169" s="390"/>
      <c r="D169" s="390"/>
      <c r="E169" s="390"/>
      <c r="F169" s="390"/>
      <c r="G169" s="390"/>
      <c r="H169" s="390"/>
      <c r="I169" s="390"/>
      <c r="J169" s="392"/>
      <c r="K169" s="392"/>
      <c r="L169" s="393"/>
      <c r="M169" s="296"/>
      <c r="N169" s="296"/>
      <c r="O169" s="296"/>
      <c r="P169" s="296"/>
      <c r="Q169" s="296"/>
      <c r="R169" s="296"/>
      <c r="S169" s="296"/>
      <c r="T169" s="296"/>
      <c r="U169" s="296"/>
      <c r="V169" s="296"/>
      <c r="W169" s="296"/>
      <c r="X169" s="296"/>
      <c r="Y169" s="296"/>
      <c r="Z169" s="296"/>
      <c r="AA169" s="296"/>
      <c r="AB169" s="296"/>
      <c r="AC169" s="296"/>
      <c r="AD169" s="296"/>
    </row>
    <row r="170">
      <c r="A170" s="390"/>
      <c r="B170" s="390"/>
      <c r="C170" s="390"/>
      <c r="D170" s="390"/>
      <c r="E170" s="390"/>
      <c r="F170" s="390"/>
      <c r="G170" s="390"/>
      <c r="H170" s="390"/>
      <c r="I170" s="390"/>
      <c r="J170" s="392"/>
      <c r="K170" s="392"/>
      <c r="L170" s="393"/>
      <c r="M170" s="296"/>
      <c r="N170" s="296"/>
      <c r="O170" s="296"/>
      <c r="P170" s="296"/>
      <c r="Q170" s="296"/>
      <c r="R170" s="296"/>
      <c r="S170" s="296"/>
      <c r="T170" s="296"/>
      <c r="U170" s="296"/>
      <c r="V170" s="296"/>
      <c r="W170" s="296"/>
      <c r="X170" s="296"/>
      <c r="Y170" s="296"/>
      <c r="Z170" s="296"/>
      <c r="AA170" s="296"/>
      <c r="AB170" s="296"/>
      <c r="AC170" s="296"/>
      <c r="AD170" s="296"/>
    </row>
    <row r="171">
      <c r="A171" s="390"/>
      <c r="B171" s="390"/>
      <c r="C171" s="390"/>
      <c r="D171" s="390"/>
      <c r="E171" s="390"/>
      <c r="F171" s="390"/>
      <c r="G171" s="390"/>
      <c r="H171" s="390"/>
      <c r="I171" s="390"/>
      <c r="J171" s="392"/>
      <c r="K171" s="392"/>
      <c r="L171" s="393"/>
      <c r="M171" s="296"/>
      <c r="N171" s="296"/>
      <c r="O171" s="296"/>
      <c r="P171" s="296"/>
      <c r="Q171" s="296"/>
      <c r="R171" s="296"/>
      <c r="S171" s="296"/>
      <c r="T171" s="296"/>
      <c r="U171" s="296"/>
      <c r="V171" s="296"/>
      <c r="W171" s="296"/>
      <c r="X171" s="296"/>
      <c r="Y171" s="296"/>
      <c r="Z171" s="296"/>
      <c r="AA171" s="296"/>
      <c r="AB171" s="296"/>
      <c r="AC171" s="296"/>
      <c r="AD171" s="296"/>
    </row>
    <row r="172">
      <c r="A172" s="390"/>
      <c r="B172" s="390"/>
      <c r="C172" s="390"/>
      <c r="D172" s="390"/>
      <c r="E172" s="390"/>
      <c r="F172" s="390"/>
      <c r="G172" s="390"/>
      <c r="H172" s="390"/>
      <c r="I172" s="390"/>
      <c r="J172" s="392"/>
      <c r="K172" s="392"/>
      <c r="L172" s="393"/>
      <c r="M172" s="296"/>
      <c r="N172" s="296"/>
      <c r="O172" s="296"/>
      <c r="P172" s="296"/>
      <c r="Q172" s="296"/>
      <c r="R172" s="296"/>
      <c r="S172" s="296"/>
      <c r="T172" s="296"/>
      <c r="U172" s="296"/>
      <c r="V172" s="296"/>
      <c r="W172" s="296"/>
      <c r="X172" s="296"/>
      <c r="Y172" s="296"/>
      <c r="Z172" s="296"/>
      <c r="AA172" s="296"/>
      <c r="AB172" s="296"/>
      <c r="AC172" s="296"/>
      <c r="AD172" s="296"/>
    </row>
    <row r="173">
      <c r="A173" s="390"/>
      <c r="B173" s="390"/>
      <c r="C173" s="390"/>
      <c r="D173" s="390"/>
      <c r="E173" s="390"/>
      <c r="F173" s="390"/>
      <c r="G173" s="390"/>
      <c r="H173" s="390"/>
      <c r="I173" s="390"/>
      <c r="J173" s="392"/>
      <c r="K173" s="392"/>
      <c r="L173" s="393"/>
      <c r="M173" s="296"/>
      <c r="N173" s="296"/>
      <c r="O173" s="296"/>
      <c r="P173" s="296"/>
      <c r="Q173" s="296"/>
      <c r="R173" s="296"/>
      <c r="S173" s="296"/>
      <c r="T173" s="296"/>
      <c r="U173" s="296"/>
      <c r="V173" s="296"/>
      <c r="W173" s="296"/>
      <c r="X173" s="296"/>
      <c r="Y173" s="296"/>
      <c r="Z173" s="296"/>
      <c r="AA173" s="296"/>
      <c r="AB173" s="296"/>
      <c r="AC173" s="296"/>
      <c r="AD173" s="296"/>
    </row>
    <row r="174">
      <c r="A174" s="390"/>
      <c r="B174" s="390"/>
      <c r="C174" s="390"/>
      <c r="D174" s="390"/>
      <c r="E174" s="390"/>
      <c r="F174" s="390"/>
      <c r="G174" s="390"/>
      <c r="H174" s="390"/>
      <c r="I174" s="390"/>
      <c r="J174" s="392"/>
      <c r="K174" s="392"/>
      <c r="L174" s="393"/>
      <c r="M174" s="296"/>
      <c r="N174" s="296"/>
      <c r="O174" s="296"/>
      <c r="P174" s="296"/>
      <c r="Q174" s="296"/>
      <c r="R174" s="296"/>
      <c r="S174" s="296"/>
      <c r="T174" s="296"/>
      <c r="U174" s="296"/>
      <c r="V174" s="296"/>
      <c r="W174" s="296"/>
      <c r="X174" s="296"/>
      <c r="Y174" s="296"/>
      <c r="Z174" s="296"/>
      <c r="AA174" s="296"/>
      <c r="AB174" s="296"/>
      <c r="AC174" s="296"/>
      <c r="AD174" s="296"/>
    </row>
    <row r="175">
      <c r="A175" s="390"/>
      <c r="B175" s="390"/>
      <c r="C175" s="390"/>
      <c r="D175" s="390"/>
      <c r="E175" s="390"/>
      <c r="F175" s="390"/>
      <c r="G175" s="390"/>
      <c r="H175" s="390"/>
      <c r="I175" s="390"/>
      <c r="J175" s="392"/>
      <c r="K175" s="392"/>
      <c r="L175" s="393"/>
      <c r="M175" s="296"/>
      <c r="N175" s="296"/>
      <c r="O175" s="296"/>
      <c r="P175" s="296"/>
      <c r="Q175" s="296"/>
      <c r="R175" s="296"/>
      <c r="S175" s="296"/>
      <c r="T175" s="296"/>
      <c r="U175" s="296"/>
      <c r="V175" s="296"/>
      <c r="W175" s="296"/>
      <c r="X175" s="296"/>
      <c r="Y175" s="296"/>
      <c r="Z175" s="296"/>
      <c r="AA175" s="296"/>
      <c r="AB175" s="296"/>
      <c r="AC175" s="296"/>
      <c r="AD175" s="296"/>
    </row>
    <row r="176">
      <c r="A176" s="390"/>
      <c r="B176" s="390"/>
      <c r="C176" s="390"/>
      <c r="D176" s="390"/>
      <c r="E176" s="390"/>
      <c r="F176" s="390"/>
      <c r="G176" s="390"/>
      <c r="H176" s="390"/>
      <c r="I176" s="390"/>
      <c r="J176" s="392"/>
      <c r="K176" s="392"/>
      <c r="L176" s="393"/>
      <c r="M176" s="296"/>
      <c r="N176" s="296"/>
      <c r="O176" s="296"/>
      <c r="P176" s="296"/>
      <c r="Q176" s="296"/>
      <c r="R176" s="296"/>
      <c r="S176" s="296"/>
      <c r="T176" s="296"/>
      <c r="U176" s="296"/>
      <c r="V176" s="296"/>
      <c r="W176" s="296"/>
      <c r="X176" s="296"/>
      <c r="Y176" s="296"/>
      <c r="Z176" s="296"/>
      <c r="AA176" s="296"/>
      <c r="AB176" s="296"/>
      <c r="AC176" s="296"/>
      <c r="AD176" s="296"/>
    </row>
    <row r="177">
      <c r="A177" s="390"/>
      <c r="B177" s="390"/>
      <c r="C177" s="390"/>
      <c r="D177" s="390"/>
      <c r="E177" s="390"/>
      <c r="F177" s="390"/>
      <c r="G177" s="390"/>
      <c r="H177" s="390"/>
      <c r="I177" s="390"/>
      <c r="J177" s="392"/>
      <c r="K177" s="392"/>
      <c r="L177" s="393"/>
      <c r="M177" s="296"/>
      <c r="N177" s="296"/>
      <c r="O177" s="296"/>
      <c r="P177" s="296"/>
      <c r="Q177" s="296"/>
      <c r="R177" s="296"/>
      <c r="S177" s="296"/>
      <c r="T177" s="296"/>
      <c r="U177" s="296"/>
      <c r="V177" s="296"/>
      <c r="W177" s="296"/>
      <c r="X177" s="296"/>
      <c r="Y177" s="296"/>
      <c r="Z177" s="296"/>
      <c r="AA177" s="296"/>
      <c r="AB177" s="296"/>
      <c r="AC177" s="296"/>
      <c r="AD177" s="296"/>
    </row>
    <row r="178">
      <c r="A178" s="390"/>
      <c r="B178" s="390"/>
      <c r="C178" s="390"/>
      <c r="D178" s="390"/>
      <c r="E178" s="390"/>
      <c r="F178" s="390"/>
      <c r="G178" s="390"/>
      <c r="H178" s="390"/>
      <c r="I178" s="390"/>
      <c r="J178" s="392"/>
      <c r="K178" s="392"/>
      <c r="L178" s="393"/>
      <c r="M178" s="296"/>
      <c r="N178" s="296"/>
      <c r="O178" s="296"/>
      <c r="P178" s="296"/>
      <c r="Q178" s="296"/>
      <c r="R178" s="296"/>
      <c r="S178" s="296"/>
      <c r="T178" s="296"/>
      <c r="U178" s="296"/>
      <c r="V178" s="296"/>
      <c r="W178" s="296"/>
      <c r="X178" s="296"/>
      <c r="Y178" s="296"/>
      <c r="Z178" s="296"/>
      <c r="AA178" s="296"/>
      <c r="AB178" s="296"/>
      <c r="AC178" s="296"/>
      <c r="AD178" s="296"/>
    </row>
    <row r="179">
      <c r="A179" s="390"/>
      <c r="B179" s="390"/>
      <c r="C179" s="390"/>
      <c r="D179" s="390"/>
      <c r="E179" s="390"/>
      <c r="F179" s="390"/>
      <c r="G179" s="390"/>
      <c r="H179" s="390"/>
      <c r="I179" s="390"/>
      <c r="J179" s="392"/>
      <c r="K179" s="392"/>
      <c r="L179" s="393"/>
      <c r="M179" s="296"/>
      <c r="N179" s="296"/>
      <c r="O179" s="296"/>
      <c r="P179" s="296"/>
      <c r="Q179" s="296"/>
      <c r="R179" s="296"/>
      <c r="S179" s="296"/>
      <c r="T179" s="296"/>
      <c r="U179" s="296"/>
      <c r="V179" s="296"/>
      <c r="W179" s="296"/>
      <c r="X179" s="296"/>
      <c r="Y179" s="296"/>
      <c r="Z179" s="296"/>
      <c r="AA179" s="296"/>
      <c r="AB179" s="296"/>
      <c r="AC179" s="296"/>
      <c r="AD179" s="296"/>
    </row>
    <row r="180">
      <c r="A180" s="390"/>
      <c r="B180" s="390"/>
      <c r="C180" s="390"/>
      <c r="D180" s="390"/>
      <c r="E180" s="390"/>
      <c r="F180" s="390"/>
      <c r="G180" s="390"/>
      <c r="H180" s="390"/>
      <c r="I180" s="390"/>
      <c r="J180" s="392"/>
      <c r="K180" s="392"/>
      <c r="L180" s="393"/>
      <c r="M180" s="296"/>
      <c r="N180" s="296"/>
      <c r="O180" s="296"/>
      <c r="P180" s="296"/>
      <c r="Q180" s="296"/>
      <c r="R180" s="296"/>
      <c r="S180" s="296"/>
      <c r="T180" s="296"/>
      <c r="U180" s="296"/>
      <c r="V180" s="296"/>
      <c r="W180" s="296"/>
      <c r="X180" s="296"/>
      <c r="Y180" s="296"/>
      <c r="Z180" s="296"/>
      <c r="AA180" s="296"/>
      <c r="AB180" s="296"/>
      <c r="AC180" s="296"/>
      <c r="AD180" s="296"/>
    </row>
    <row r="181">
      <c r="A181" s="390"/>
      <c r="B181" s="390"/>
      <c r="C181" s="390"/>
      <c r="D181" s="390"/>
      <c r="E181" s="390"/>
      <c r="F181" s="390"/>
      <c r="G181" s="390"/>
      <c r="H181" s="390"/>
      <c r="I181" s="390"/>
      <c r="J181" s="392"/>
      <c r="K181" s="392"/>
      <c r="L181" s="393"/>
      <c r="M181" s="296"/>
      <c r="N181" s="296"/>
      <c r="O181" s="296"/>
      <c r="P181" s="296"/>
      <c r="Q181" s="296"/>
      <c r="R181" s="296"/>
      <c r="S181" s="296"/>
      <c r="T181" s="296"/>
      <c r="U181" s="296"/>
      <c r="V181" s="296"/>
      <c r="W181" s="296"/>
      <c r="X181" s="296"/>
      <c r="Y181" s="296"/>
      <c r="Z181" s="296"/>
      <c r="AA181" s="296"/>
      <c r="AB181" s="296"/>
      <c r="AC181" s="296"/>
      <c r="AD181" s="296"/>
    </row>
    <row r="182">
      <c r="A182" s="390"/>
      <c r="B182" s="390"/>
      <c r="C182" s="390"/>
      <c r="D182" s="390"/>
      <c r="E182" s="390"/>
      <c r="F182" s="390"/>
      <c r="G182" s="390"/>
      <c r="H182" s="390"/>
      <c r="I182" s="390"/>
      <c r="J182" s="392"/>
      <c r="K182" s="392"/>
      <c r="L182" s="393"/>
      <c r="M182" s="296"/>
      <c r="N182" s="296"/>
      <c r="O182" s="296"/>
      <c r="P182" s="296"/>
      <c r="Q182" s="296"/>
      <c r="R182" s="296"/>
      <c r="S182" s="296"/>
      <c r="T182" s="296"/>
      <c r="U182" s="296"/>
      <c r="V182" s="296"/>
      <c r="W182" s="296"/>
      <c r="X182" s="296"/>
      <c r="Y182" s="296"/>
      <c r="Z182" s="296"/>
      <c r="AA182" s="296"/>
      <c r="AB182" s="296"/>
      <c r="AC182" s="296"/>
      <c r="AD182" s="296"/>
    </row>
    <row r="183">
      <c r="A183" s="390"/>
      <c r="B183" s="390"/>
      <c r="C183" s="390"/>
      <c r="D183" s="390"/>
      <c r="E183" s="390"/>
      <c r="F183" s="390"/>
      <c r="G183" s="390"/>
      <c r="H183" s="390"/>
      <c r="I183" s="390"/>
      <c r="J183" s="392"/>
      <c r="K183" s="392"/>
      <c r="L183" s="393"/>
      <c r="M183" s="296"/>
      <c r="N183" s="296"/>
      <c r="O183" s="296"/>
      <c r="P183" s="296"/>
      <c r="Q183" s="296"/>
      <c r="R183" s="296"/>
      <c r="S183" s="296"/>
      <c r="T183" s="296"/>
      <c r="U183" s="296"/>
      <c r="V183" s="296"/>
      <c r="W183" s="296"/>
      <c r="X183" s="296"/>
      <c r="Y183" s="296"/>
      <c r="Z183" s="296"/>
      <c r="AA183" s="296"/>
      <c r="AB183" s="296"/>
      <c r="AC183" s="296"/>
      <c r="AD183" s="296"/>
    </row>
    <row r="184">
      <c r="A184" s="390"/>
      <c r="B184" s="390"/>
      <c r="C184" s="390"/>
      <c r="D184" s="390"/>
      <c r="E184" s="390"/>
      <c r="F184" s="390"/>
      <c r="G184" s="390"/>
      <c r="H184" s="390"/>
      <c r="I184" s="390"/>
      <c r="J184" s="392"/>
      <c r="K184" s="392"/>
      <c r="L184" s="393"/>
      <c r="M184" s="296"/>
      <c r="N184" s="296"/>
      <c r="O184" s="296"/>
      <c r="P184" s="296"/>
      <c r="Q184" s="296"/>
      <c r="R184" s="296"/>
      <c r="S184" s="296"/>
      <c r="T184" s="296"/>
      <c r="U184" s="296"/>
      <c r="V184" s="296"/>
      <c r="W184" s="296"/>
      <c r="X184" s="296"/>
      <c r="Y184" s="296"/>
      <c r="Z184" s="296"/>
      <c r="AA184" s="296"/>
      <c r="AB184" s="296"/>
      <c r="AC184" s="296"/>
      <c r="AD184" s="296"/>
    </row>
    <row r="185">
      <c r="A185" s="390"/>
      <c r="B185" s="390"/>
      <c r="C185" s="390"/>
      <c r="D185" s="390"/>
      <c r="E185" s="390"/>
      <c r="F185" s="390"/>
      <c r="G185" s="390"/>
      <c r="H185" s="390"/>
      <c r="I185" s="390"/>
      <c r="J185" s="392"/>
      <c r="K185" s="392"/>
      <c r="L185" s="393"/>
      <c r="M185" s="296"/>
      <c r="N185" s="296"/>
      <c r="O185" s="296"/>
      <c r="P185" s="296"/>
      <c r="Q185" s="296"/>
      <c r="R185" s="296"/>
      <c r="S185" s="296"/>
      <c r="T185" s="296"/>
      <c r="U185" s="296"/>
      <c r="V185" s="296"/>
      <c r="W185" s="296"/>
      <c r="X185" s="296"/>
      <c r="Y185" s="296"/>
      <c r="Z185" s="296"/>
      <c r="AA185" s="296"/>
      <c r="AB185" s="296"/>
      <c r="AC185" s="296"/>
      <c r="AD185" s="296"/>
    </row>
    <row r="186">
      <c r="A186" s="390"/>
      <c r="B186" s="390"/>
      <c r="C186" s="390"/>
      <c r="D186" s="390"/>
      <c r="E186" s="390"/>
      <c r="F186" s="390"/>
      <c r="G186" s="390"/>
      <c r="H186" s="390"/>
      <c r="I186" s="390"/>
      <c r="J186" s="392"/>
      <c r="K186" s="392"/>
      <c r="L186" s="393"/>
      <c r="M186" s="296"/>
      <c r="N186" s="296"/>
      <c r="O186" s="296"/>
      <c r="P186" s="296"/>
      <c r="Q186" s="296"/>
      <c r="R186" s="296"/>
      <c r="S186" s="296"/>
      <c r="T186" s="296"/>
      <c r="U186" s="296"/>
      <c r="V186" s="296"/>
      <c r="W186" s="296"/>
      <c r="X186" s="296"/>
      <c r="Y186" s="296"/>
      <c r="Z186" s="296"/>
      <c r="AA186" s="296"/>
      <c r="AB186" s="296"/>
      <c r="AC186" s="296"/>
      <c r="AD186" s="296"/>
    </row>
    <row r="187">
      <c r="A187" s="390"/>
      <c r="B187" s="390"/>
      <c r="C187" s="390"/>
      <c r="D187" s="390"/>
      <c r="E187" s="390"/>
      <c r="F187" s="390"/>
      <c r="G187" s="390"/>
      <c r="H187" s="390"/>
      <c r="I187" s="390"/>
      <c r="J187" s="392"/>
      <c r="K187" s="392"/>
      <c r="L187" s="393"/>
      <c r="M187" s="296"/>
      <c r="N187" s="296"/>
      <c r="O187" s="296"/>
      <c r="P187" s="296"/>
      <c r="Q187" s="296"/>
      <c r="R187" s="296"/>
      <c r="S187" s="296"/>
      <c r="T187" s="296"/>
      <c r="U187" s="296"/>
      <c r="V187" s="296"/>
      <c r="W187" s="296"/>
      <c r="X187" s="296"/>
      <c r="Y187" s="296"/>
      <c r="Z187" s="296"/>
      <c r="AA187" s="296"/>
      <c r="AB187" s="296"/>
      <c r="AC187" s="296"/>
      <c r="AD187" s="296"/>
    </row>
    <row r="188">
      <c r="A188" s="390"/>
      <c r="B188" s="390"/>
      <c r="C188" s="390"/>
      <c r="D188" s="390"/>
      <c r="E188" s="390"/>
      <c r="F188" s="390"/>
      <c r="G188" s="390"/>
      <c r="H188" s="390"/>
      <c r="I188" s="390"/>
      <c r="J188" s="392"/>
      <c r="K188" s="392"/>
      <c r="L188" s="393"/>
      <c r="M188" s="296"/>
      <c r="N188" s="296"/>
      <c r="O188" s="296"/>
      <c r="P188" s="296"/>
      <c r="Q188" s="296"/>
      <c r="R188" s="296"/>
      <c r="S188" s="296"/>
      <c r="T188" s="296"/>
      <c r="U188" s="296"/>
      <c r="V188" s="296"/>
      <c r="W188" s="296"/>
      <c r="X188" s="296"/>
      <c r="Y188" s="296"/>
      <c r="Z188" s="296"/>
      <c r="AA188" s="296"/>
      <c r="AB188" s="296"/>
      <c r="AC188" s="296"/>
      <c r="AD188" s="296"/>
    </row>
    <row r="189">
      <c r="A189" s="390"/>
      <c r="B189" s="390"/>
      <c r="C189" s="390"/>
      <c r="D189" s="390"/>
      <c r="E189" s="390"/>
      <c r="F189" s="390"/>
      <c r="G189" s="390"/>
      <c r="H189" s="390"/>
      <c r="I189" s="390"/>
      <c r="J189" s="392"/>
      <c r="K189" s="392"/>
      <c r="L189" s="393"/>
      <c r="M189" s="296"/>
      <c r="N189" s="296"/>
      <c r="O189" s="296"/>
      <c r="P189" s="296"/>
      <c r="Q189" s="296"/>
      <c r="R189" s="296"/>
      <c r="S189" s="296"/>
      <c r="T189" s="296"/>
      <c r="U189" s="296"/>
      <c r="V189" s="296"/>
      <c r="W189" s="296"/>
      <c r="X189" s="296"/>
      <c r="Y189" s="296"/>
      <c r="Z189" s="296"/>
      <c r="AA189" s="296"/>
      <c r="AB189" s="296"/>
      <c r="AC189" s="296"/>
      <c r="AD189" s="296"/>
    </row>
    <row r="190">
      <c r="A190" s="390"/>
      <c r="B190" s="390"/>
      <c r="C190" s="390"/>
      <c r="D190" s="390"/>
      <c r="E190" s="390"/>
      <c r="F190" s="390"/>
      <c r="G190" s="390"/>
      <c r="H190" s="390"/>
      <c r="I190" s="390"/>
      <c r="J190" s="392"/>
      <c r="K190" s="392"/>
      <c r="L190" s="393"/>
      <c r="M190" s="296"/>
      <c r="N190" s="296"/>
      <c r="O190" s="296"/>
      <c r="P190" s="296"/>
      <c r="Q190" s="296"/>
      <c r="R190" s="296"/>
      <c r="S190" s="296"/>
      <c r="T190" s="296"/>
      <c r="U190" s="296"/>
      <c r="V190" s="296"/>
      <c r="W190" s="296"/>
      <c r="X190" s="296"/>
      <c r="Y190" s="296"/>
      <c r="Z190" s="296"/>
      <c r="AA190" s="296"/>
      <c r="AB190" s="296"/>
      <c r="AC190" s="296"/>
      <c r="AD190" s="296"/>
    </row>
    <row r="191">
      <c r="A191" s="390"/>
      <c r="B191" s="390"/>
      <c r="C191" s="390"/>
      <c r="D191" s="390"/>
      <c r="E191" s="390"/>
      <c r="F191" s="390"/>
      <c r="G191" s="390"/>
      <c r="H191" s="390"/>
      <c r="I191" s="390"/>
      <c r="J191" s="392"/>
      <c r="K191" s="392"/>
      <c r="L191" s="393"/>
      <c r="M191" s="296"/>
      <c r="N191" s="296"/>
      <c r="O191" s="296"/>
      <c r="P191" s="296"/>
      <c r="Q191" s="296"/>
      <c r="R191" s="296"/>
      <c r="S191" s="296"/>
      <c r="T191" s="296"/>
      <c r="U191" s="296"/>
      <c r="V191" s="296"/>
      <c r="W191" s="296"/>
      <c r="X191" s="296"/>
      <c r="Y191" s="296"/>
      <c r="Z191" s="296"/>
      <c r="AA191" s="296"/>
      <c r="AB191" s="296"/>
      <c r="AC191" s="296"/>
      <c r="AD191" s="296"/>
    </row>
    <row r="192">
      <c r="A192" s="390"/>
      <c r="B192" s="390"/>
      <c r="C192" s="390"/>
      <c r="D192" s="390"/>
      <c r="E192" s="390"/>
      <c r="F192" s="390"/>
      <c r="G192" s="390"/>
      <c r="H192" s="390"/>
      <c r="I192" s="390"/>
      <c r="J192" s="392"/>
      <c r="K192" s="392"/>
      <c r="L192" s="393"/>
      <c r="M192" s="296"/>
      <c r="N192" s="296"/>
      <c r="O192" s="296"/>
      <c r="P192" s="296"/>
      <c r="Q192" s="296"/>
      <c r="R192" s="296"/>
      <c r="S192" s="296"/>
      <c r="T192" s="296"/>
      <c r="U192" s="296"/>
      <c r="V192" s="296"/>
      <c r="W192" s="296"/>
      <c r="X192" s="296"/>
      <c r="Y192" s="296"/>
      <c r="Z192" s="296"/>
      <c r="AA192" s="296"/>
      <c r="AB192" s="296"/>
      <c r="AC192" s="296"/>
      <c r="AD192" s="296"/>
    </row>
    <row r="193">
      <c r="A193" s="390"/>
      <c r="B193" s="390"/>
      <c r="C193" s="390"/>
      <c r="D193" s="390"/>
      <c r="E193" s="390"/>
      <c r="F193" s="390"/>
      <c r="G193" s="390"/>
      <c r="H193" s="390"/>
      <c r="I193" s="390"/>
      <c r="J193" s="392"/>
      <c r="K193" s="392"/>
      <c r="L193" s="393"/>
      <c r="M193" s="296"/>
      <c r="N193" s="296"/>
      <c r="O193" s="296"/>
      <c r="P193" s="296"/>
      <c r="Q193" s="296"/>
      <c r="R193" s="296"/>
      <c r="S193" s="296"/>
      <c r="T193" s="296"/>
      <c r="U193" s="296"/>
      <c r="V193" s="296"/>
      <c r="W193" s="296"/>
      <c r="X193" s="296"/>
      <c r="Y193" s="296"/>
      <c r="Z193" s="296"/>
      <c r="AA193" s="296"/>
      <c r="AB193" s="296"/>
      <c r="AC193" s="296"/>
      <c r="AD193" s="296"/>
    </row>
    <row r="194">
      <c r="A194" s="390"/>
      <c r="B194" s="390"/>
      <c r="C194" s="390"/>
      <c r="D194" s="390"/>
      <c r="E194" s="390"/>
      <c r="F194" s="390"/>
      <c r="G194" s="390"/>
      <c r="H194" s="390"/>
      <c r="I194" s="390"/>
      <c r="J194" s="392"/>
      <c r="K194" s="392"/>
      <c r="L194" s="393"/>
      <c r="M194" s="296"/>
      <c r="N194" s="296"/>
      <c r="O194" s="296"/>
      <c r="P194" s="296"/>
      <c r="Q194" s="296"/>
      <c r="R194" s="296"/>
      <c r="S194" s="296"/>
      <c r="T194" s="296"/>
      <c r="U194" s="296"/>
      <c r="V194" s="296"/>
      <c r="W194" s="296"/>
      <c r="X194" s="296"/>
      <c r="Y194" s="296"/>
      <c r="Z194" s="296"/>
      <c r="AA194" s="296"/>
      <c r="AB194" s="296"/>
      <c r="AC194" s="296"/>
      <c r="AD194" s="296"/>
    </row>
    <row r="195">
      <c r="A195" s="390"/>
      <c r="B195" s="390"/>
      <c r="C195" s="390"/>
      <c r="D195" s="390"/>
      <c r="E195" s="390"/>
      <c r="F195" s="390"/>
      <c r="G195" s="390"/>
      <c r="H195" s="390"/>
      <c r="I195" s="390"/>
      <c r="J195" s="392"/>
      <c r="K195" s="392"/>
      <c r="L195" s="393"/>
      <c r="M195" s="296"/>
      <c r="N195" s="296"/>
      <c r="O195" s="296"/>
      <c r="P195" s="296"/>
      <c r="Q195" s="296"/>
      <c r="R195" s="296"/>
      <c r="S195" s="296"/>
      <c r="T195" s="296"/>
      <c r="U195" s="296"/>
      <c r="V195" s="296"/>
      <c r="W195" s="296"/>
      <c r="X195" s="296"/>
      <c r="Y195" s="296"/>
      <c r="Z195" s="296"/>
      <c r="AA195" s="296"/>
      <c r="AB195" s="296"/>
      <c r="AC195" s="296"/>
      <c r="AD195" s="296"/>
    </row>
    <row r="196">
      <c r="A196" s="390"/>
      <c r="B196" s="390"/>
      <c r="C196" s="390"/>
      <c r="D196" s="390"/>
      <c r="E196" s="390"/>
      <c r="F196" s="390"/>
      <c r="G196" s="390"/>
      <c r="H196" s="390"/>
      <c r="I196" s="390"/>
      <c r="J196" s="392"/>
      <c r="K196" s="392"/>
      <c r="L196" s="393"/>
      <c r="M196" s="296"/>
      <c r="N196" s="296"/>
      <c r="O196" s="296"/>
      <c r="P196" s="296"/>
      <c r="Q196" s="296"/>
      <c r="R196" s="296"/>
      <c r="S196" s="296"/>
      <c r="T196" s="296"/>
      <c r="U196" s="296"/>
      <c r="V196" s="296"/>
      <c r="W196" s="296"/>
      <c r="X196" s="296"/>
      <c r="Y196" s="296"/>
      <c r="Z196" s="296"/>
      <c r="AA196" s="296"/>
      <c r="AB196" s="296"/>
      <c r="AC196" s="296"/>
      <c r="AD196" s="296"/>
    </row>
    <row r="197">
      <c r="A197" s="390"/>
      <c r="B197" s="390"/>
      <c r="C197" s="390"/>
      <c r="D197" s="390"/>
      <c r="E197" s="390"/>
      <c r="F197" s="390"/>
      <c r="G197" s="390"/>
      <c r="H197" s="390"/>
      <c r="I197" s="390"/>
      <c r="J197" s="392"/>
      <c r="K197" s="392"/>
      <c r="L197" s="393"/>
      <c r="M197" s="296"/>
      <c r="N197" s="296"/>
      <c r="O197" s="296"/>
      <c r="P197" s="296"/>
      <c r="Q197" s="296"/>
      <c r="R197" s="296"/>
      <c r="S197" s="296"/>
      <c r="T197" s="296"/>
      <c r="U197" s="296"/>
      <c r="V197" s="296"/>
      <c r="W197" s="296"/>
      <c r="X197" s="296"/>
      <c r="Y197" s="296"/>
      <c r="Z197" s="296"/>
      <c r="AA197" s="296"/>
      <c r="AB197" s="296"/>
      <c r="AC197" s="296"/>
      <c r="AD197" s="296"/>
    </row>
    <row r="198">
      <c r="A198" s="390"/>
      <c r="B198" s="390"/>
      <c r="C198" s="390"/>
      <c r="D198" s="390"/>
      <c r="E198" s="390"/>
      <c r="F198" s="390"/>
      <c r="G198" s="390"/>
      <c r="H198" s="390"/>
      <c r="I198" s="390"/>
      <c r="J198" s="392"/>
      <c r="K198" s="392"/>
      <c r="L198" s="393"/>
      <c r="M198" s="296"/>
      <c r="N198" s="296"/>
      <c r="O198" s="296"/>
      <c r="P198" s="296"/>
      <c r="Q198" s="296"/>
      <c r="R198" s="296"/>
      <c r="S198" s="296"/>
      <c r="T198" s="296"/>
      <c r="U198" s="296"/>
      <c r="V198" s="296"/>
      <c r="W198" s="296"/>
      <c r="X198" s="296"/>
      <c r="Y198" s="296"/>
      <c r="Z198" s="296"/>
      <c r="AA198" s="296"/>
      <c r="AB198" s="296"/>
      <c r="AC198" s="296"/>
      <c r="AD198" s="296"/>
    </row>
    <row r="199">
      <c r="A199" s="390"/>
      <c r="B199" s="390"/>
      <c r="C199" s="390"/>
      <c r="D199" s="390"/>
      <c r="E199" s="390"/>
      <c r="F199" s="390"/>
      <c r="G199" s="390"/>
      <c r="H199" s="390"/>
      <c r="I199" s="390"/>
      <c r="J199" s="392"/>
      <c r="K199" s="392"/>
      <c r="L199" s="393"/>
      <c r="M199" s="296"/>
      <c r="N199" s="296"/>
      <c r="O199" s="296"/>
      <c r="P199" s="296"/>
      <c r="Q199" s="296"/>
      <c r="R199" s="296"/>
      <c r="S199" s="296"/>
      <c r="T199" s="296"/>
      <c r="U199" s="296"/>
      <c r="V199" s="296"/>
      <c r="W199" s="296"/>
      <c r="X199" s="296"/>
      <c r="Y199" s="296"/>
      <c r="Z199" s="296"/>
      <c r="AA199" s="296"/>
      <c r="AB199" s="296"/>
      <c r="AC199" s="296"/>
      <c r="AD199" s="296"/>
    </row>
    <row r="200">
      <c r="A200" s="390"/>
      <c r="B200" s="390"/>
      <c r="C200" s="390"/>
      <c r="D200" s="390"/>
      <c r="E200" s="390"/>
      <c r="F200" s="390"/>
      <c r="G200" s="390"/>
      <c r="H200" s="390"/>
      <c r="I200" s="390"/>
      <c r="J200" s="392"/>
      <c r="K200" s="392"/>
      <c r="L200" s="393"/>
      <c r="M200" s="296"/>
      <c r="N200" s="296"/>
      <c r="O200" s="296"/>
      <c r="P200" s="296"/>
      <c r="Q200" s="296"/>
      <c r="R200" s="296"/>
      <c r="S200" s="296"/>
      <c r="T200" s="296"/>
      <c r="U200" s="296"/>
      <c r="V200" s="296"/>
      <c r="W200" s="296"/>
      <c r="X200" s="296"/>
      <c r="Y200" s="296"/>
      <c r="Z200" s="296"/>
      <c r="AA200" s="296"/>
      <c r="AB200" s="296"/>
      <c r="AC200" s="296"/>
      <c r="AD200" s="296"/>
    </row>
    <row r="201">
      <c r="A201" s="390"/>
      <c r="B201" s="390"/>
      <c r="C201" s="390"/>
      <c r="D201" s="390"/>
      <c r="E201" s="390"/>
      <c r="F201" s="390"/>
      <c r="G201" s="390"/>
      <c r="H201" s="390"/>
      <c r="I201" s="390"/>
      <c r="J201" s="392"/>
      <c r="K201" s="392"/>
      <c r="L201" s="393"/>
      <c r="M201" s="296"/>
      <c r="N201" s="296"/>
      <c r="O201" s="296"/>
      <c r="P201" s="296"/>
      <c r="Q201" s="296"/>
      <c r="R201" s="296"/>
      <c r="S201" s="296"/>
      <c r="T201" s="296"/>
      <c r="U201" s="296"/>
      <c r="V201" s="296"/>
      <c r="W201" s="296"/>
      <c r="X201" s="296"/>
      <c r="Y201" s="296"/>
      <c r="Z201" s="296"/>
      <c r="AA201" s="296"/>
      <c r="AB201" s="296"/>
      <c r="AC201" s="296"/>
      <c r="AD201" s="296"/>
    </row>
    <row r="202">
      <c r="A202" s="390"/>
      <c r="B202" s="390"/>
      <c r="C202" s="390"/>
      <c r="D202" s="390"/>
      <c r="E202" s="390"/>
      <c r="F202" s="390"/>
      <c r="G202" s="390"/>
      <c r="H202" s="390"/>
      <c r="I202" s="390"/>
      <c r="J202" s="392"/>
      <c r="K202" s="392"/>
      <c r="L202" s="393"/>
      <c r="M202" s="296"/>
      <c r="N202" s="296"/>
      <c r="O202" s="296"/>
      <c r="P202" s="296"/>
      <c r="Q202" s="296"/>
      <c r="R202" s="296"/>
      <c r="S202" s="296"/>
      <c r="T202" s="296"/>
      <c r="U202" s="296"/>
      <c r="V202" s="296"/>
      <c r="W202" s="296"/>
      <c r="X202" s="296"/>
      <c r="Y202" s="296"/>
      <c r="Z202" s="296"/>
      <c r="AA202" s="296"/>
      <c r="AB202" s="296"/>
      <c r="AC202" s="296"/>
      <c r="AD202" s="296"/>
    </row>
    <row r="203">
      <c r="A203" s="390"/>
      <c r="B203" s="390"/>
      <c r="C203" s="390"/>
      <c r="D203" s="390"/>
      <c r="E203" s="390"/>
      <c r="F203" s="390"/>
      <c r="G203" s="390"/>
      <c r="H203" s="390"/>
      <c r="I203" s="390"/>
      <c r="J203" s="392"/>
      <c r="K203" s="392"/>
      <c r="L203" s="393"/>
      <c r="M203" s="296"/>
      <c r="N203" s="296"/>
      <c r="O203" s="296"/>
      <c r="P203" s="296"/>
      <c r="Q203" s="296"/>
      <c r="R203" s="296"/>
      <c r="S203" s="296"/>
      <c r="T203" s="296"/>
      <c r="U203" s="296"/>
      <c r="V203" s="296"/>
      <c r="W203" s="296"/>
      <c r="X203" s="296"/>
      <c r="Y203" s="296"/>
      <c r="Z203" s="296"/>
      <c r="AA203" s="296"/>
      <c r="AB203" s="296"/>
      <c r="AC203" s="296"/>
      <c r="AD203" s="296"/>
    </row>
    <row r="204">
      <c r="A204" s="390"/>
      <c r="B204" s="390"/>
      <c r="C204" s="390"/>
      <c r="D204" s="390"/>
      <c r="E204" s="390"/>
      <c r="F204" s="390"/>
      <c r="G204" s="390"/>
      <c r="H204" s="390"/>
      <c r="I204" s="390"/>
      <c r="J204" s="392"/>
      <c r="K204" s="392"/>
      <c r="L204" s="393"/>
      <c r="M204" s="296"/>
      <c r="N204" s="296"/>
      <c r="O204" s="296"/>
      <c r="P204" s="296"/>
      <c r="Q204" s="296"/>
      <c r="R204" s="296"/>
      <c r="S204" s="296"/>
      <c r="T204" s="296"/>
      <c r="U204" s="296"/>
      <c r="V204" s="296"/>
      <c r="W204" s="296"/>
      <c r="X204" s="296"/>
      <c r="Y204" s="296"/>
      <c r="Z204" s="296"/>
      <c r="AA204" s="296"/>
      <c r="AB204" s="296"/>
      <c r="AC204" s="296"/>
      <c r="AD204" s="296"/>
    </row>
    <row r="205">
      <c r="A205" s="390"/>
      <c r="B205" s="390"/>
      <c r="C205" s="390"/>
      <c r="D205" s="390"/>
      <c r="E205" s="390"/>
      <c r="F205" s="390"/>
      <c r="G205" s="390"/>
      <c r="H205" s="390"/>
      <c r="I205" s="390"/>
      <c r="J205" s="392"/>
      <c r="K205" s="392"/>
      <c r="L205" s="393"/>
      <c r="M205" s="296"/>
      <c r="N205" s="296"/>
      <c r="O205" s="296"/>
      <c r="P205" s="296"/>
      <c r="Q205" s="296"/>
      <c r="R205" s="296"/>
      <c r="S205" s="296"/>
      <c r="T205" s="296"/>
      <c r="U205" s="296"/>
      <c r="V205" s="296"/>
      <c r="W205" s="296"/>
      <c r="X205" s="296"/>
      <c r="Y205" s="296"/>
      <c r="Z205" s="296"/>
      <c r="AA205" s="296"/>
      <c r="AB205" s="296"/>
      <c r="AC205" s="296"/>
      <c r="AD205" s="296"/>
    </row>
    <row r="206">
      <c r="A206" s="390"/>
      <c r="B206" s="390"/>
      <c r="C206" s="390"/>
      <c r="D206" s="390"/>
      <c r="E206" s="390"/>
      <c r="F206" s="390"/>
      <c r="G206" s="390"/>
      <c r="H206" s="390"/>
      <c r="I206" s="390"/>
      <c r="J206" s="392"/>
      <c r="K206" s="392"/>
      <c r="L206" s="393"/>
      <c r="M206" s="296"/>
      <c r="N206" s="296"/>
      <c r="O206" s="296"/>
      <c r="P206" s="296"/>
      <c r="Q206" s="296"/>
      <c r="R206" s="296"/>
      <c r="S206" s="296"/>
      <c r="T206" s="296"/>
      <c r="U206" s="296"/>
      <c r="V206" s="296"/>
      <c r="W206" s="296"/>
      <c r="X206" s="296"/>
      <c r="Y206" s="296"/>
      <c r="Z206" s="296"/>
      <c r="AA206" s="296"/>
      <c r="AB206" s="296"/>
      <c r="AC206" s="296"/>
      <c r="AD206" s="296"/>
    </row>
    <row r="207">
      <c r="A207" s="390"/>
      <c r="B207" s="390"/>
      <c r="C207" s="390"/>
      <c r="D207" s="390"/>
      <c r="E207" s="390"/>
      <c r="F207" s="390"/>
      <c r="G207" s="390"/>
      <c r="H207" s="390"/>
      <c r="I207" s="390"/>
      <c r="J207" s="392"/>
      <c r="K207" s="392"/>
      <c r="L207" s="393"/>
      <c r="M207" s="296"/>
      <c r="N207" s="296"/>
      <c r="O207" s="296"/>
      <c r="P207" s="296"/>
      <c r="Q207" s="296"/>
      <c r="R207" s="296"/>
      <c r="S207" s="296"/>
      <c r="T207" s="296"/>
      <c r="U207" s="296"/>
      <c r="V207" s="296"/>
      <c r="W207" s="296"/>
      <c r="X207" s="296"/>
      <c r="Y207" s="296"/>
      <c r="Z207" s="296"/>
      <c r="AA207" s="296"/>
      <c r="AB207" s="296"/>
      <c r="AC207" s="296"/>
      <c r="AD207" s="296"/>
    </row>
    <row r="208">
      <c r="A208" s="390"/>
      <c r="B208" s="390"/>
      <c r="C208" s="390"/>
      <c r="D208" s="390"/>
      <c r="E208" s="390"/>
      <c r="F208" s="390"/>
      <c r="G208" s="390"/>
      <c r="H208" s="390"/>
      <c r="I208" s="390"/>
      <c r="J208" s="392"/>
      <c r="K208" s="392"/>
      <c r="L208" s="393"/>
      <c r="M208" s="296"/>
      <c r="N208" s="296"/>
      <c r="O208" s="296"/>
      <c r="P208" s="296"/>
      <c r="Q208" s="296"/>
      <c r="R208" s="296"/>
      <c r="S208" s="296"/>
      <c r="T208" s="296"/>
      <c r="U208" s="296"/>
      <c r="V208" s="296"/>
      <c r="W208" s="296"/>
      <c r="X208" s="296"/>
      <c r="Y208" s="296"/>
      <c r="Z208" s="296"/>
      <c r="AA208" s="296"/>
      <c r="AB208" s="296"/>
      <c r="AC208" s="296"/>
      <c r="AD208" s="296"/>
    </row>
    <row r="209">
      <c r="A209" s="390"/>
      <c r="B209" s="390"/>
      <c r="C209" s="390"/>
      <c r="D209" s="390"/>
      <c r="E209" s="390"/>
      <c r="F209" s="390"/>
      <c r="G209" s="390"/>
      <c r="H209" s="390"/>
      <c r="I209" s="390"/>
      <c r="J209" s="392"/>
      <c r="K209" s="392"/>
      <c r="L209" s="393"/>
      <c r="M209" s="296"/>
      <c r="N209" s="296"/>
      <c r="O209" s="296"/>
      <c r="P209" s="296"/>
      <c r="Q209" s="296"/>
      <c r="R209" s="296"/>
      <c r="S209" s="296"/>
      <c r="T209" s="296"/>
      <c r="U209" s="296"/>
      <c r="V209" s="296"/>
      <c r="W209" s="296"/>
      <c r="X209" s="296"/>
      <c r="Y209" s="296"/>
      <c r="Z209" s="296"/>
      <c r="AA209" s="296"/>
      <c r="AB209" s="296"/>
      <c r="AC209" s="296"/>
      <c r="AD209" s="296"/>
    </row>
    <row r="210">
      <c r="A210" s="390"/>
      <c r="B210" s="390"/>
      <c r="C210" s="390"/>
      <c r="D210" s="390"/>
      <c r="E210" s="390"/>
      <c r="F210" s="390"/>
      <c r="G210" s="390"/>
      <c r="H210" s="390"/>
      <c r="I210" s="390"/>
      <c r="J210" s="392"/>
      <c r="K210" s="392"/>
      <c r="L210" s="393"/>
      <c r="M210" s="296"/>
      <c r="N210" s="296"/>
      <c r="O210" s="296"/>
      <c r="P210" s="296"/>
      <c r="Q210" s="296"/>
      <c r="R210" s="296"/>
      <c r="S210" s="296"/>
      <c r="T210" s="296"/>
      <c r="U210" s="296"/>
      <c r="V210" s="296"/>
      <c r="W210" s="296"/>
      <c r="X210" s="296"/>
      <c r="Y210" s="296"/>
      <c r="Z210" s="296"/>
      <c r="AA210" s="296"/>
      <c r="AB210" s="296"/>
      <c r="AC210" s="296"/>
      <c r="AD210" s="296"/>
    </row>
    <row r="211">
      <c r="A211" s="390"/>
      <c r="B211" s="390"/>
      <c r="C211" s="390"/>
      <c r="D211" s="390"/>
      <c r="E211" s="390"/>
      <c r="F211" s="390"/>
      <c r="G211" s="390"/>
      <c r="H211" s="390"/>
      <c r="I211" s="390"/>
      <c r="J211" s="392"/>
      <c r="K211" s="392"/>
      <c r="L211" s="393"/>
      <c r="M211" s="296"/>
      <c r="N211" s="296"/>
      <c r="O211" s="296"/>
      <c r="P211" s="296"/>
      <c r="Q211" s="296"/>
      <c r="R211" s="296"/>
      <c r="S211" s="296"/>
      <c r="T211" s="296"/>
      <c r="U211" s="296"/>
      <c r="V211" s="296"/>
      <c r="W211" s="296"/>
      <c r="X211" s="296"/>
      <c r="Y211" s="296"/>
      <c r="Z211" s="296"/>
      <c r="AA211" s="296"/>
      <c r="AB211" s="296"/>
      <c r="AC211" s="296"/>
      <c r="AD211" s="296"/>
    </row>
    <row r="212">
      <c r="A212" s="390"/>
      <c r="B212" s="390"/>
      <c r="C212" s="390"/>
      <c r="D212" s="390"/>
      <c r="E212" s="390"/>
      <c r="F212" s="390"/>
      <c r="G212" s="390"/>
      <c r="H212" s="390"/>
      <c r="I212" s="390"/>
      <c r="J212" s="392"/>
      <c r="K212" s="392"/>
      <c r="L212" s="393"/>
      <c r="M212" s="296"/>
      <c r="N212" s="296"/>
      <c r="O212" s="296"/>
      <c r="P212" s="296"/>
      <c r="Q212" s="296"/>
      <c r="R212" s="296"/>
      <c r="S212" s="296"/>
      <c r="T212" s="296"/>
      <c r="U212" s="296"/>
      <c r="V212" s="296"/>
      <c r="W212" s="296"/>
      <c r="X212" s="296"/>
      <c r="Y212" s="296"/>
      <c r="Z212" s="296"/>
      <c r="AA212" s="296"/>
      <c r="AB212" s="296"/>
      <c r="AC212" s="296"/>
      <c r="AD212" s="296"/>
    </row>
    <row r="213">
      <c r="A213" s="390"/>
      <c r="B213" s="390"/>
      <c r="C213" s="390"/>
      <c r="D213" s="390"/>
      <c r="E213" s="390"/>
      <c r="F213" s="390"/>
      <c r="G213" s="390"/>
      <c r="H213" s="390"/>
      <c r="I213" s="390"/>
      <c r="J213" s="392"/>
      <c r="K213" s="392"/>
      <c r="L213" s="393"/>
      <c r="M213" s="296"/>
      <c r="N213" s="296"/>
      <c r="O213" s="296"/>
      <c r="P213" s="296"/>
      <c r="Q213" s="296"/>
      <c r="R213" s="296"/>
      <c r="S213" s="296"/>
      <c r="T213" s="296"/>
      <c r="U213" s="296"/>
      <c r="V213" s="296"/>
      <c r="W213" s="296"/>
      <c r="X213" s="296"/>
      <c r="Y213" s="296"/>
      <c r="Z213" s="296"/>
      <c r="AA213" s="296"/>
      <c r="AB213" s="296"/>
      <c r="AC213" s="296"/>
      <c r="AD213" s="296"/>
    </row>
    <row r="214">
      <c r="A214" s="390"/>
      <c r="B214" s="390"/>
      <c r="C214" s="390"/>
      <c r="D214" s="390"/>
      <c r="E214" s="390"/>
      <c r="F214" s="390"/>
      <c r="G214" s="390"/>
      <c r="H214" s="390"/>
      <c r="I214" s="390"/>
      <c r="J214" s="392"/>
      <c r="K214" s="392"/>
      <c r="L214" s="393"/>
      <c r="M214" s="296"/>
      <c r="N214" s="296"/>
      <c r="O214" s="296"/>
      <c r="P214" s="296"/>
      <c r="Q214" s="296"/>
      <c r="R214" s="296"/>
      <c r="S214" s="296"/>
      <c r="T214" s="296"/>
      <c r="U214" s="296"/>
      <c r="V214" s="296"/>
      <c r="W214" s="296"/>
      <c r="X214" s="296"/>
      <c r="Y214" s="296"/>
      <c r="Z214" s="296"/>
      <c r="AA214" s="296"/>
      <c r="AB214" s="296"/>
      <c r="AC214" s="296"/>
      <c r="AD214" s="296"/>
    </row>
    <row r="215">
      <c r="A215" s="390"/>
      <c r="B215" s="390"/>
      <c r="C215" s="390"/>
      <c r="D215" s="390"/>
      <c r="E215" s="390"/>
      <c r="F215" s="390"/>
      <c r="G215" s="390"/>
      <c r="H215" s="390"/>
      <c r="I215" s="390"/>
      <c r="J215" s="392"/>
      <c r="K215" s="392"/>
      <c r="L215" s="393"/>
      <c r="M215" s="296"/>
      <c r="N215" s="296"/>
      <c r="O215" s="296"/>
      <c r="P215" s="296"/>
      <c r="Q215" s="296"/>
      <c r="R215" s="296"/>
      <c r="S215" s="296"/>
      <c r="T215" s="296"/>
      <c r="U215" s="296"/>
      <c r="V215" s="296"/>
      <c r="W215" s="296"/>
      <c r="X215" s="296"/>
      <c r="Y215" s="296"/>
      <c r="Z215" s="296"/>
      <c r="AA215" s="296"/>
      <c r="AB215" s="296"/>
      <c r="AC215" s="296"/>
      <c r="AD215" s="296"/>
    </row>
    <row r="216">
      <c r="A216" s="390"/>
      <c r="B216" s="390"/>
      <c r="C216" s="390"/>
      <c r="D216" s="390"/>
      <c r="E216" s="390"/>
      <c r="F216" s="390"/>
      <c r="G216" s="390"/>
      <c r="H216" s="390"/>
      <c r="I216" s="390"/>
      <c r="J216" s="392"/>
      <c r="K216" s="392"/>
      <c r="L216" s="393"/>
      <c r="M216" s="296"/>
      <c r="N216" s="296"/>
      <c r="O216" s="296"/>
      <c r="P216" s="296"/>
      <c r="Q216" s="296"/>
      <c r="R216" s="296"/>
      <c r="S216" s="296"/>
      <c r="T216" s="296"/>
      <c r="U216" s="296"/>
      <c r="V216" s="296"/>
      <c r="W216" s="296"/>
      <c r="X216" s="296"/>
      <c r="Y216" s="296"/>
      <c r="Z216" s="296"/>
      <c r="AA216" s="296"/>
      <c r="AB216" s="296"/>
      <c r="AC216" s="296"/>
      <c r="AD216" s="296"/>
    </row>
    <row r="217">
      <c r="A217" s="390"/>
      <c r="B217" s="390"/>
      <c r="C217" s="390"/>
      <c r="D217" s="390"/>
      <c r="E217" s="390"/>
      <c r="F217" s="390"/>
      <c r="G217" s="390"/>
      <c r="H217" s="390"/>
      <c r="I217" s="390"/>
      <c r="J217" s="392"/>
      <c r="K217" s="392"/>
      <c r="L217" s="393"/>
      <c r="M217" s="296"/>
      <c r="N217" s="296"/>
      <c r="O217" s="296"/>
      <c r="P217" s="296"/>
      <c r="Q217" s="296"/>
      <c r="R217" s="296"/>
      <c r="S217" s="296"/>
      <c r="T217" s="296"/>
      <c r="U217" s="296"/>
      <c r="V217" s="296"/>
      <c r="W217" s="296"/>
      <c r="X217" s="296"/>
      <c r="Y217" s="296"/>
      <c r="Z217" s="296"/>
      <c r="AA217" s="296"/>
      <c r="AB217" s="296"/>
      <c r="AC217" s="296"/>
      <c r="AD217" s="296"/>
    </row>
    <row r="218">
      <c r="A218" s="390"/>
      <c r="B218" s="390"/>
      <c r="C218" s="390"/>
      <c r="D218" s="390"/>
      <c r="E218" s="390"/>
      <c r="F218" s="390"/>
      <c r="G218" s="390"/>
      <c r="H218" s="390"/>
      <c r="I218" s="390"/>
      <c r="J218" s="392"/>
      <c r="K218" s="392"/>
      <c r="L218" s="393"/>
      <c r="M218" s="296"/>
      <c r="N218" s="296"/>
      <c r="O218" s="296"/>
      <c r="P218" s="296"/>
      <c r="Q218" s="296"/>
      <c r="R218" s="296"/>
      <c r="S218" s="296"/>
      <c r="T218" s="296"/>
      <c r="U218" s="296"/>
      <c r="V218" s="296"/>
      <c r="W218" s="296"/>
      <c r="X218" s="296"/>
      <c r="Y218" s="296"/>
      <c r="Z218" s="296"/>
      <c r="AA218" s="296"/>
      <c r="AB218" s="296"/>
      <c r="AC218" s="296"/>
      <c r="AD218" s="296"/>
    </row>
    <row r="219">
      <c r="A219" s="390"/>
      <c r="B219" s="390"/>
      <c r="C219" s="390"/>
      <c r="D219" s="390"/>
      <c r="E219" s="390"/>
      <c r="F219" s="390"/>
      <c r="G219" s="390"/>
      <c r="H219" s="390"/>
      <c r="I219" s="390"/>
      <c r="J219" s="392"/>
      <c r="K219" s="392"/>
      <c r="L219" s="393"/>
      <c r="M219" s="296"/>
      <c r="N219" s="296"/>
      <c r="O219" s="296"/>
      <c r="P219" s="296"/>
      <c r="Q219" s="296"/>
      <c r="R219" s="296"/>
      <c r="S219" s="296"/>
      <c r="T219" s="296"/>
      <c r="U219" s="296"/>
      <c r="V219" s="296"/>
      <c r="W219" s="296"/>
      <c r="X219" s="296"/>
      <c r="Y219" s="296"/>
      <c r="Z219" s="296"/>
      <c r="AA219" s="296"/>
      <c r="AB219" s="296"/>
      <c r="AC219" s="296"/>
      <c r="AD219" s="296"/>
    </row>
    <row r="220">
      <c r="A220" s="390"/>
      <c r="B220" s="390"/>
      <c r="C220" s="390"/>
      <c r="D220" s="390"/>
      <c r="E220" s="390"/>
      <c r="F220" s="390"/>
      <c r="G220" s="390"/>
      <c r="H220" s="390"/>
      <c r="I220" s="390"/>
      <c r="J220" s="392"/>
      <c r="K220" s="392"/>
      <c r="L220" s="393"/>
      <c r="M220" s="296"/>
      <c r="N220" s="296"/>
      <c r="O220" s="296"/>
      <c r="P220" s="296"/>
      <c r="Q220" s="296"/>
      <c r="R220" s="296"/>
      <c r="S220" s="296"/>
      <c r="T220" s="296"/>
      <c r="U220" s="296"/>
      <c r="V220" s="296"/>
      <c r="W220" s="296"/>
      <c r="X220" s="296"/>
      <c r="Y220" s="296"/>
      <c r="Z220" s="296"/>
      <c r="AA220" s="296"/>
      <c r="AB220" s="296"/>
      <c r="AC220" s="296"/>
      <c r="AD220" s="296"/>
    </row>
    <row r="221">
      <c r="A221" s="390"/>
      <c r="B221" s="390"/>
      <c r="C221" s="390"/>
      <c r="D221" s="390"/>
      <c r="E221" s="390"/>
      <c r="F221" s="390"/>
      <c r="G221" s="390"/>
      <c r="H221" s="390"/>
      <c r="I221" s="390"/>
      <c r="J221" s="392"/>
      <c r="K221" s="392"/>
      <c r="L221" s="393"/>
      <c r="M221" s="296"/>
      <c r="N221" s="296"/>
      <c r="O221" s="296"/>
      <c r="P221" s="296"/>
      <c r="Q221" s="296"/>
      <c r="R221" s="296"/>
      <c r="S221" s="296"/>
      <c r="T221" s="296"/>
      <c r="U221" s="296"/>
      <c r="V221" s="296"/>
      <c r="W221" s="296"/>
      <c r="X221" s="296"/>
      <c r="Y221" s="296"/>
      <c r="Z221" s="296"/>
      <c r="AA221" s="296"/>
      <c r="AB221" s="296"/>
      <c r="AC221" s="296"/>
      <c r="AD221" s="296"/>
    </row>
    <row r="222">
      <c r="A222" s="390"/>
      <c r="B222" s="390"/>
      <c r="C222" s="390"/>
      <c r="D222" s="390"/>
      <c r="E222" s="390"/>
      <c r="F222" s="390"/>
      <c r="G222" s="390"/>
      <c r="H222" s="390"/>
      <c r="I222" s="390"/>
      <c r="J222" s="392"/>
      <c r="K222" s="392"/>
      <c r="L222" s="393"/>
      <c r="M222" s="296"/>
      <c r="N222" s="296"/>
      <c r="O222" s="296"/>
      <c r="P222" s="296"/>
      <c r="Q222" s="296"/>
      <c r="R222" s="296"/>
      <c r="S222" s="296"/>
      <c r="T222" s="296"/>
      <c r="U222" s="296"/>
      <c r="V222" s="296"/>
      <c r="W222" s="296"/>
      <c r="X222" s="296"/>
      <c r="Y222" s="296"/>
      <c r="Z222" s="296"/>
      <c r="AA222" s="296"/>
      <c r="AB222" s="296"/>
      <c r="AC222" s="296"/>
      <c r="AD222" s="296"/>
    </row>
    <row r="223">
      <c r="A223" s="390"/>
      <c r="B223" s="390"/>
      <c r="C223" s="390"/>
      <c r="D223" s="390"/>
      <c r="E223" s="390"/>
      <c r="F223" s="390"/>
      <c r="G223" s="390"/>
      <c r="H223" s="390"/>
      <c r="I223" s="390"/>
      <c r="J223" s="392"/>
      <c r="K223" s="392"/>
      <c r="L223" s="393"/>
      <c r="M223" s="296"/>
      <c r="N223" s="296"/>
      <c r="O223" s="296"/>
      <c r="P223" s="296"/>
      <c r="Q223" s="296"/>
      <c r="R223" s="296"/>
      <c r="S223" s="296"/>
      <c r="T223" s="296"/>
      <c r="U223" s="296"/>
      <c r="V223" s="296"/>
      <c r="W223" s="296"/>
      <c r="X223" s="296"/>
      <c r="Y223" s="296"/>
      <c r="Z223" s="296"/>
      <c r="AA223" s="296"/>
      <c r="AB223" s="296"/>
      <c r="AC223" s="296"/>
      <c r="AD223" s="296"/>
    </row>
    <row r="224">
      <c r="A224" s="390"/>
      <c r="B224" s="390"/>
      <c r="C224" s="390"/>
      <c r="D224" s="390"/>
      <c r="E224" s="390"/>
      <c r="F224" s="390"/>
      <c r="G224" s="390"/>
      <c r="H224" s="390"/>
      <c r="I224" s="390"/>
      <c r="J224" s="392"/>
      <c r="K224" s="392"/>
      <c r="L224" s="393"/>
      <c r="M224" s="296"/>
      <c r="N224" s="296"/>
      <c r="O224" s="296"/>
      <c r="P224" s="296"/>
      <c r="Q224" s="296"/>
      <c r="R224" s="296"/>
      <c r="S224" s="296"/>
      <c r="T224" s="296"/>
      <c r="U224" s="296"/>
      <c r="V224" s="296"/>
      <c r="W224" s="296"/>
      <c r="X224" s="296"/>
      <c r="Y224" s="296"/>
      <c r="Z224" s="296"/>
      <c r="AA224" s="296"/>
      <c r="AB224" s="296"/>
      <c r="AC224" s="296"/>
      <c r="AD224" s="296"/>
    </row>
    <row r="225">
      <c r="A225" s="390"/>
      <c r="B225" s="390"/>
      <c r="C225" s="390"/>
      <c r="D225" s="390"/>
      <c r="E225" s="390"/>
      <c r="F225" s="390"/>
      <c r="G225" s="390"/>
      <c r="H225" s="390"/>
      <c r="I225" s="390"/>
      <c r="J225" s="392"/>
      <c r="K225" s="392"/>
      <c r="L225" s="393"/>
      <c r="M225" s="296"/>
      <c r="N225" s="296"/>
      <c r="O225" s="296"/>
      <c r="P225" s="296"/>
      <c r="Q225" s="296"/>
      <c r="R225" s="296"/>
      <c r="S225" s="296"/>
      <c r="T225" s="296"/>
      <c r="U225" s="296"/>
      <c r="V225" s="296"/>
      <c r="W225" s="296"/>
      <c r="X225" s="296"/>
      <c r="Y225" s="296"/>
      <c r="Z225" s="296"/>
      <c r="AA225" s="296"/>
      <c r="AB225" s="296"/>
      <c r="AC225" s="296"/>
      <c r="AD225" s="296"/>
    </row>
    <row r="226">
      <c r="A226" s="390"/>
      <c r="B226" s="390"/>
      <c r="C226" s="390"/>
      <c r="D226" s="390"/>
      <c r="E226" s="390"/>
      <c r="F226" s="390"/>
      <c r="G226" s="390"/>
      <c r="H226" s="390"/>
      <c r="I226" s="390"/>
      <c r="J226" s="392"/>
      <c r="K226" s="392"/>
      <c r="L226" s="393"/>
      <c r="M226" s="296"/>
      <c r="N226" s="296"/>
      <c r="O226" s="296"/>
      <c r="P226" s="296"/>
      <c r="Q226" s="296"/>
      <c r="R226" s="296"/>
      <c r="S226" s="296"/>
      <c r="T226" s="296"/>
      <c r="U226" s="296"/>
      <c r="V226" s="296"/>
      <c r="W226" s="296"/>
      <c r="X226" s="296"/>
      <c r="Y226" s="296"/>
      <c r="Z226" s="296"/>
      <c r="AA226" s="296"/>
      <c r="AB226" s="296"/>
      <c r="AC226" s="296"/>
      <c r="AD226" s="296"/>
    </row>
    <row r="227">
      <c r="A227" s="390"/>
      <c r="B227" s="390"/>
      <c r="C227" s="390"/>
      <c r="D227" s="390"/>
      <c r="E227" s="390"/>
      <c r="F227" s="390"/>
      <c r="G227" s="390"/>
      <c r="H227" s="390"/>
      <c r="I227" s="390"/>
      <c r="J227" s="392"/>
      <c r="K227" s="392"/>
      <c r="L227" s="393"/>
      <c r="M227" s="296"/>
      <c r="N227" s="296"/>
      <c r="O227" s="296"/>
      <c r="P227" s="296"/>
      <c r="Q227" s="296"/>
      <c r="R227" s="296"/>
      <c r="S227" s="296"/>
      <c r="T227" s="296"/>
      <c r="U227" s="296"/>
      <c r="V227" s="296"/>
      <c r="W227" s="296"/>
      <c r="X227" s="296"/>
      <c r="Y227" s="296"/>
      <c r="Z227" s="296"/>
      <c r="AA227" s="296"/>
      <c r="AB227" s="296"/>
      <c r="AC227" s="296"/>
      <c r="AD227" s="296"/>
    </row>
    <row r="228">
      <c r="A228" s="390"/>
      <c r="B228" s="390"/>
      <c r="C228" s="390"/>
      <c r="D228" s="390"/>
      <c r="E228" s="390"/>
      <c r="F228" s="390"/>
      <c r="G228" s="390"/>
      <c r="H228" s="390"/>
      <c r="I228" s="390"/>
      <c r="J228" s="392"/>
      <c r="K228" s="392"/>
      <c r="L228" s="393"/>
      <c r="M228" s="296"/>
      <c r="N228" s="296"/>
      <c r="O228" s="296"/>
      <c r="P228" s="296"/>
      <c r="Q228" s="296"/>
      <c r="R228" s="296"/>
      <c r="S228" s="296"/>
      <c r="T228" s="296"/>
      <c r="U228" s="296"/>
      <c r="V228" s="296"/>
      <c r="W228" s="296"/>
      <c r="X228" s="296"/>
      <c r="Y228" s="296"/>
      <c r="Z228" s="296"/>
      <c r="AA228" s="296"/>
      <c r="AB228" s="296"/>
      <c r="AC228" s="296"/>
      <c r="AD228" s="296"/>
    </row>
    <row r="229">
      <c r="A229" s="390"/>
      <c r="B229" s="390"/>
      <c r="C229" s="390"/>
      <c r="D229" s="390"/>
      <c r="E229" s="390"/>
      <c r="F229" s="390"/>
      <c r="G229" s="390"/>
      <c r="H229" s="390"/>
      <c r="I229" s="390"/>
      <c r="J229" s="392"/>
      <c r="K229" s="392"/>
      <c r="L229" s="393"/>
      <c r="M229" s="296"/>
      <c r="N229" s="296"/>
      <c r="O229" s="296"/>
      <c r="P229" s="296"/>
      <c r="Q229" s="296"/>
      <c r="R229" s="296"/>
      <c r="S229" s="296"/>
      <c r="T229" s="296"/>
      <c r="U229" s="296"/>
      <c r="V229" s="296"/>
      <c r="W229" s="296"/>
      <c r="X229" s="296"/>
      <c r="Y229" s="296"/>
      <c r="Z229" s="296"/>
      <c r="AA229" s="296"/>
      <c r="AB229" s="296"/>
      <c r="AC229" s="296"/>
      <c r="AD229" s="296"/>
    </row>
    <row r="230">
      <c r="A230" s="390"/>
      <c r="B230" s="390"/>
      <c r="C230" s="390"/>
      <c r="D230" s="390"/>
      <c r="E230" s="390"/>
      <c r="F230" s="390"/>
      <c r="G230" s="390"/>
      <c r="H230" s="390"/>
      <c r="I230" s="390"/>
      <c r="J230" s="392"/>
      <c r="K230" s="392"/>
      <c r="L230" s="393"/>
      <c r="M230" s="296"/>
      <c r="N230" s="296"/>
      <c r="O230" s="296"/>
      <c r="P230" s="296"/>
      <c r="Q230" s="296"/>
      <c r="R230" s="296"/>
      <c r="S230" s="296"/>
      <c r="T230" s="296"/>
      <c r="U230" s="296"/>
      <c r="V230" s="296"/>
      <c r="W230" s="296"/>
      <c r="X230" s="296"/>
      <c r="Y230" s="296"/>
      <c r="Z230" s="296"/>
      <c r="AA230" s="296"/>
      <c r="AB230" s="296"/>
      <c r="AC230" s="296"/>
      <c r="AD230" s="296"/>
    </row>
    <row r="231">
      <c r="A231" s="390"/>
      <c r="B231" s="390"/>
      <c r="C231" s="390"/>
      <c r="D231" s="390"/>
      <c r="E231" s="390"/>
      <c r="F231" s="390"/>
      <c r="G231" s="390"/>
      <c r="H231" s="390"/>
      <c r="I231" s="390"/>
      <c r="J231" s="392"/>
      <c r="K231" s="392"/>
      <c r="L231" s="393"/>
      <c r="M231" s="296"/>
      <c r="N231" s="296"/>
      <c r="O231" s="296"/>
      <c r="P231" s="296"/>
      <c r="Q231" s="296"/>
      <c r="R231" s="296"/>
      <c r="S231" s="296"/>
      <c r="T231" s="296"/>
      <c r="U231" s="296"/>
      <c r="V231" s="296"/>
      <c r="W231" s="296"/>
      <c r="X231" s="296"/>
      <c r="Y231" s="296"/>
      <c r="Z231" s="296"/>
      <c r="AA231" s="296"/>
      <c r="AB231" s="296"/>
      <c r="AC231" s="296"/>
      <c r="AD231" s="296"/>
    </row>
    <row r="232">
      <c r="A232" s="390"/>
      <c r="B232" s="390"/>
      <c r="C232" s="390"/>
      <c r="D232" s="390"/>
      <c r="E232" s="390"/>
      <c r="F232" s="390"/>
      <c r="G232" s="390"/>
      <c r="H232" s="390"/>
      <c r="I232" s="390"/>
      <c r="J232" s="392"/>
      <c r="K232" s="392"/>
      <c r="L232" s="393"/>
      <c r="M232" s="296"/>
      <c r="N232" s="296"/>
      <c r="O232" s="296"/>
      <c r="P232" s="296"/>
      <c r="Q232" s="296"/>
      <c r="R232" s="296"/>
      <c r="S232" s="296"/>
      <c r="T232" s="296"/>
      <c r="U232" s="296"/>
      <c r="V232" s="296"/>
      <c r="W232" s="296"/>
      <c r="X232" s="296"/>
      <c r="Y232" s="296"/>
      <c r="Z232" s="296"/>
      <c r="AA232" s="296"/>
      <c r="AB232" s="296"/>
      <c r="AC232" s="296"/>
      <c r="AD232" s="296"/>
    </row>
    <row r="233">
      <c r="A233" s="390"/>
      <c r="B233" s="390"/>
      <c r="C233" s="390"/>
      <c r="D233" s="390"/>
      <c r="E233" s="390"/>
      <c r="F233" s="390"/>
      <c r="G233" s="390"/>
      <c r="H233" s="390"/>
      <c r="I233" s="390"/>
      <c r="J233" s="392"/>
      <c r="K233" s="392"/>
      <c r="L233" s="393"/>
      <c r="M233" s="296"/>
      <c r="N233" s="296"/>
      <c r="O233" s="296"/>
      <c r="P233" s="296"/>
      <c r="Q233" s="296"/>
      <c r="R233" s="296"/>
      <c r="S233" s="296"/>
      <c r="T233" s="296"/>
      <c r="U233" s="296"/>
      <c r="V233" s="296"/>
      <c r="W233" s="296"/>
      <c r="X233" s="296"/>
      <c r="Y233" s="296"/>
      <c r="Z233" s="296"/>
      <c r="AA233" s="296"/>
      <c r="AB233" s="296"/>
      <c r="AC233" s="296"/>
      <c r="AD233" s="296"/>
    </row>
    <row r="234">
      <c r="A234" s="390"/>
      <c r="B234" s="390"/>
      <c r="C234" s="390"/>
      <c r="D234" s="390"/>
      <c r="E234" s="390"/>
      <c r="F234" s="390"/>
      <c r="G234" s="390"/>
      <c r="H234" s="390"/>
      <c r="I234" s="390"/>
      <c r="J234" s="392"/>
      <c r="K234" s="392"/>
      <c r="L234" s="393"/>
      <c r="M234" s="296"/>
      <c r="N234" s="296"/>
      <c r="O234" s="296"/>
      <c r="P234" s="296"/>
      <c r="Q234" s="296"/>
      <c r="R234" s="296"/>
      <c r="S234" s="296"/>
      <c r="T234" s="296"/>
      <c r="U234" s="296"/>
      <c r="V234" s="296"/>
      <c r="W234" s="296"/>
      <c r="X234" s="296"/>
      <c r="Y234" s="296"/>
      <c r="Z234" s="296"/>
      <c r="AA234" s="296"/>
      <c r="AB234" s="296"/>
      <c r="AC234" s="296"/>
      <c r="AD234" s="296"/>
    </row>
    <row r="235">
      <c r="A235" s="390"/>
      <c r="B235" s="390"/>
      <c r="C235" s="390"/>
      <c r="D235" s="390"/>
      <c r="E235" s="390"/>
      <c r="F235" s="390"/>
      <c r="G235" s="390"/>
      <c r="H235" s="390"/>
      <c r="I235" s="390"/>
      <c r="J235" s="392"/>
      <c r="K235" s="392"/>
      <c r="L235" s="393"/>
      <c r="M235" s="296"/>
      <c r="N235" s="296"/>
      <c r="O235" s="296"/>
      <c r="P235" s="296"/>
      <c r="Q235" s="296"/>
      <c r="R235" s="296"/>
      <c r="S235" s="296"/>
      <c r="T235" s="296"/>
      <c r="U235" s="296"/>
      <c r="V235" s="296"/>
      <c r="W235" s="296"/>
      <c r="X235" s="296"/>
      <c r="Y235" s="296"/>
      <c r="Z235" s="296"/>
      <c r="AA235" s="296"/>
      <c r="AB235" s="296"/>
      <c r="AC235" s="296"/>
      <c r="AD235" s="296"/>
    </row>
    <row r="236">
      <c r="A236" s="390"/>
      <c r="B236" s="390"/>
      <c r="C236" s="390"/>
      <c r="D236" s="390"/>
      <c r="E236" s="390"/>
      <c r="F236" s="390"/>
      <c r="G236" s="390"/>
      <c r="H236" s="390"/>
      <c r="I236" s="390"/>
      <c r="J236" s="392"/>
      <c r="K236" s="392"/>
      <c r="L236" s="393"/>
      <c r="M236" s="296"/>
      <c r="N236" s="296"/>
      <c r="O236" s="296"/>
      <c r="P236" s="296"/>
      <c r="Q236" s="296"/>
      <c r="R236" s="296"/>
      <c r="S236" s="296"/>
      <c r="T236" s="296"/>
      <c r="U236" s="296"/>
      <c r="V236" s="296"/>
      <c r="W236" s="296"/>
      <c r="X236" s="296"/>
      <c r="Y236" s="296"/>
      <c r="Z236" s="296"/>
      <c r="AA236" s="296"/>
      <c r="AB236" s="296"/>
      <c r="AC236" s="296"/>
      <c r="AD236" s="296"/>
    </row>
    <row r="237">
      <c r="A237" s="390"/>
      <c r="B237" s="390"/>
      <c r="C237" s="390"/>
      <c r="D237" s="390"/>
      <c r="E237" s="390"/>
      <c r="F237" s="390"/>
      <c r="G237" s="390"/>
      <c r="H237" s="390"/>
      <c r="I237" s="390"/>
      <c r="J237" s="392"/>
      <c r="K237" s="392"/>
      <c r="L237" s="393"/>
      <c r="M237" s="296"/>
      <c r="N237" s="296"/>
      <c r="O237" s="296"/>
      <c r="P237" s="296"/>
      <c r="Q237" s="296"/>
      <c r="R237" s="296"/>
      <c r="S237" s="296"/>
      <c r="T237" s="296"/>
      <c r="U237" s="296"/>
      <c r="V237" s="296"/>
      <c r="W237" s="296"/>
      <c r="X237" s="296"/>
      <c r="Y237" s="296"/>
      <c r="Z237" s="296"/>
      <c r="AA237" s="296"/>
      <c r="AB237" s="296"/>
      <c r="AC237" s="296"/>
      <c r="AD237" s="296"/>
    </row>
    <row r="238">
      <c r="A238" s="390"/>
      <c r="B238" s="390"/>
      <c r="C238" s="390"/>
      <c r="D238" s="390"/>
      <c r="E238" s="390"/>
      <c r="F238" s="390"/>
      <c r="G238" s="390"/>
      <c r="H238" s="390"/>
      <c r="I238" s="390"/>
      <c r="J238" s="392"/>
      <c r="K238" s="392"/>
      <c r="L238" s="393"/>
      <c r="M238" s="296"/>
      <c r="N238" s="296"/>
      <c r="O238" s="296"/>
      <c r="P238" s="296"/>
      <c r="Q238" s="296"/>
      <c r="R238" s="296"/>
      <c r="S238" s="296"/>
      <c r="T238" s="296"/>
      <c r="U238" s="296"/>
      <c r="V238" s="296"/>
      <c r="W238" s="296"/>
      <c r="X238" s="296"/>
      <c r="Y238" s="296"/>
      <c r="Z238" s="296"/>
      <c r="AA238" s="296"/>
      <c r="AB238" s="296"/>
      <c r="AC238" s="296"/>
      <c r="AD238" s="296"/>
    </row>
    <row r="239">
      <c r="A239" s="390"/>
      <c r="B239" s="390"/>
      <c r="C239" s="390"/>
      <c r="D239" s="390"/>
      <c r="E239" s="390"/>
      <c r="F239" s="390"/>
      <c r="G239" s="390"/>
      <c r="H239" s="390"/>
      <c r="I239" s="390"/>
      <c r="J239" s="392"/>
      <c r="K239" s="392"/>
      <c r="L239" s="393"/>
      <c r="M239" s="296"/>
      <c r="N239" s="296"/>
      <c r="O239" s="296"/>
      <c r="P239" s="296"/>
      <c r="Q239" s="296"/>
      <c r="R239" s="296"/>
      <c r="S239" s="296"/>
      <c r="T239" s="296"/>
      <c r="U239" s="296"/>
      <c r="V239" s="296"/>
      <c r="W239" s="296"/>
      <c r="X239" s="296"/>
      <c r="Y239" s="296"/>
      <c r="Z239" s="296"/>
      <c r="AA239" s="296"/>
      <c r="AB239" s="296"/>
      <c r="AC239" s="296"/>
      <c r="AD239" s="296"/>
    </row>
    <row r="240">
      <c r="A240" s="390"/>
      <c r="B240" s="390"/>
      <c r="C240" s="390"/>
      <c r="D240" s="390"/>
      <c r="E240" s="390"/>
      <c r="F240" s="390"/>
      <c r="G240" s="390"/>
      <c r="H240" s="390"/>
      <c r="I240" s="390"/>
      <c r="J240" s="392"/>
      <c r="K240" s="392"/>
      <c r="L240" s="393"/>
      <c r="M240" s="296"/>
      <c r="N240" s="296"/>
      <c r="O240" s="296"/>
      <c r="P240" s="296"/>
      <c r="Q240" s="296"/>
      <c r="R240" s="296"/>
      <c r="S240" s="296"/>
      <c r="T240" s="296"/>
      <c r="U240" s="296"/>
      <c r="V240" s="296"/>
      <c r="W240" s="296"/>
      <c r="X240" s="296"/>
      <c r="Y240" s="296"/>
      <c r="Z240" s="296"/>
      <c r="AA240" s="296"/>
      <c r="AB240" s="296"/>
      <c r="AC240" s="296"/>
      <c r="AD240" s="296"/>
    </row>
    <row r="241">
      <c r="A241" s="390"/>
      <c r="B241" s="390"/>
      <c r="C241" s="390"/>
      <c r="D241" s="390"/>
      <c r="E241" s="390"/>
      <c r="F241" s="390"/>
      <c r="G241" s="390"/>
      <c r="H241" s="390"/>
      <c r="I241" s="390"/>
      <c r="J241" s="392"/>
      <c r="K241" s="392"/>
      <c r="L241" s="393"/>
      <c r="M241" s="296"/>
      <c r="N241" s="296"/>
      <c r="O241" s="296"/>
      <c r="P241" s="296"/>
      <c r="Q241" s="296"/>
      <c r="R241" s="296"/>
      <c r="S241" s="296"/>
      <c r="T241" s="296"/>
      <c r="U241" s="296"/>
      <c r="V241" s="296"/>
      <c r="W241" s="296"/>
      <c r="X241" s="296"/>
      <c r="Y241" s="296"/>
      <c r="Z241" s="296"/>
      <c r="AA241" s="296"/>
      <c r="AB241" s="296"/>
      <c r="AC241" s="296"/>
      <c r="AD241" s="296"/>
    </row>
    <row r="242">
      <c r="A242" s="390"/>
      <c r="B242" s="390"/>
      <c r="C242" s="390"/>
      <c r="D242" s="390"/>
      <c r="E242" s="390"/>
      <c r="F242" s="390"/>
      <c r="G242" s="390"/>
      <c r="H242" s="390"/>
      <c r="I242" s="390"/>
      <c r="J242" s="392"/>
      <c r="K242" s="392"/>
      <c r="L242" s="393"/>
      <c r="M242" s="296"/>
      <c r="N242" s="296"/>
      <c r="O242" s="296"/>
      <c r="P242" s="296"/>
      <c r="Q242" s="296"/>
      <c r="R242" s="296"/>
      <c r="S242" s="296"/>
      <c r="T242" s="296"/>
      <c r="U242" s="296"/>
      <c r="V242" s="296"/>
      <c r="W242" s="296"/>
      <c r="X242" s="296"/>
      <c r="Y242" s="296"/>
      <c r="Z242" s="296"/>
      <c r="AA242" s="296"/>
      <c r="AB242" s="296"/>
      <c r="AC242" s="296"/>
      <c r="AD242" s="296"/>
    </row>
    <row r="243">
      <c r="A243" s="390"/>
      <c r="B243" s="390"/>
      <c r="C243" s="390"/>
      <c r="D243" s="390"/>
      <c r="E243" s="390"/>
      <c r="F243" s="390"/>
      <c r="G243" s="390"/>
      <c r="H243" s="390"/>
      <c r="I243" s="390"/>
      <c r="J243" s="392"/>
      <c r="K243" s="392"/>
      <c r="L243" s="393"/>
      <c r="M243" s="296"/>
      <c r="N243" s="296"/>
      <c r="O243" s="296"/>
      <c r="P243" s="296"/>
      <c r="Q243" s="296"/>
      <c r="R243" s="296"/>
      <c r="S243" s="296"/>
      <c r="T243" s="296"/>
      <c r="U243" s="296"/>
      <c r="V243" s="296"/>
      <c r="W243" s="296"/>
      <c r="X243" s="296"/>
      <c r="Y243" s="296"/>
      <c r="Z243" s="296"/>
      <c r="AA243" s="296"/>
      <c r="AB243" s="296"/>
      <c r="AC243" s="296"/>
      <c r="AD243" s="296"/>
    </row>
    <row r="244">
      <c r="A244" s="390"/>
      <c r="B244" s="390"/>
      <c r="C244" s="390"/>
      <c r="D244" s="390"/>
      <c r="E244" s="390"/>
      <c r="F244" s="390"/>
      <c r="G244" s="390"/>
      <c r="H244" s="390"/>
      <c r="I244" s="390"/>
      <c r="J244" s="392"/>
      <c r="K244" s="392"/>
      <c r="L244" s="393"/>
      <c r="M244" s="296"/>
      <c r="N244" s="296"/>
      <c r="O244" s="296"/>
      <c r="P244" s="296"/>
      <c r="Q244" s="296"/>
      <c r="R244" s="296"/>
      <c r="S244" s="296"/>
      <c r="T244" s="296"/>
      <c r="U244" s="296"/>
      <c r="V244" s="296"/>
      <c r="W244" s="296"/>
      <c r="X244" s="296"/>
      <c r="Y244" s="296"/>
      <c r="Z244" s="296"/>
      <c r="AA244" s="296"/>
      <c r="AB244" s="296"/>
      <c r="AC244" s="296"/>
      <c r="AD244" s="296"/>
    </row>
    <row r="245">
      <c r="A245" s="390"/>
      <c r="B245" s="390"/>
      <c r="C245" s="390"/>
      <c r="D245" s="390"/>
      <c r="E245" s="390"/>
      <c r="F245" s="390"/>
      <c r="G245" s="390"/>
      <c r="H245" s="390"/>
      <c r="I245" s="390"/>
      <c r="J245" s="392"/>
      <c r="K245" s="392"/>
      <c r="L245" s="393"/>
      <c r="M245" s="296"/>
      <c r="N245" s="296"/>
      <c r="O245" s="296"/>
      <c r="P245" s="296"/>
      <c r="Q245" s="296"/>
      <c r="R245" s="296"/>
      <c r="S245" s="296"/>
      <c r="T245" s="296"/>
      <c r="U245" s="296"/>
      <c r="V245" s="296"/>
      <c r="W245" s="296"/>
      <c r="X245" s="296"/>
      <c r="Y245" s="296"/>
      <c r="Z245" s="296"/>
      <c r="AA245" s="296"/>
      <c r="AB245" s="296"/>
      <c r="AC245" s="296"/>
      <c r="AD245" s="296"/>
    </row>
    <row r="246">
      <c r="A246" s="390"/>
      <c r="B246" s="390"/>
      <c r="C246" s="390"/>
      <c r="D246" s="390"/>
      <c r="E246" s="390"/>
      <c r="F246" s="390"/>
      <c r="G246" s="390"/>
      <c r="H246" s="390"/>
      <c r="I246" s="390"/>
      <c r="J246" s="392"/>
      <c r="K246" s="392"/>
      <c r="L246" s="393"/>
      <c r="M246" s="296"/>
      <c r="N246" s="296"/>
      <c r="O246" s="296"/>
      <c r="P246" s="296"/>
      <c r="Q246" s="296"/>
      <c r="R246" s="296"/>
      <c r="S246" s="296"/>
      <c r="T246" s="296"/>
      <c r="U246" s="296"/>
      <c r="V246" s="296"/>
      <c r="W246" s="296"/>
      <c r="X246" s="296"/>
      <c r="Y246" s="296"/>
      <c r="Z246" s="296"/>
      <c r="AA246" s="296"/>
      <c r="AB246" s="296"/>
      <c r="AC246" s="296"/>
      <c r="AD246" s="296"/>
    </row>
    <row r="247">
      <c r="A247" s="390"/>
      <c r="B247" s="390"/>
      <c r="C247" s="390"/>
      <c r="D247" s="390"/>
      <c r="E247" s="390"/>
      <c r="F247" s="390"/>
      <c r="G247" s="390"/>
      <c r="H247" s="390"/>
      <c r="I247" s="390"/>
      <c r="J247" s="392"/>
      <c r="K247" s="392"/>
      <c r="L247" s="393"/>
      <c r="M247" s="296"/>
      <c r="N247" s="296"/>
      <c r="O247" s="296"/>
      <c r="P247" s="296"/>
      <c r="Q247" s="296"/>
      <c r="R247" s="296"/>
      <c r="S247" s="296"/>
      <c r="T247" s="296"/>
      <c r="U247" s="296"/>
      <c r="V247" s="296"/>
      <c r="W247" s="296"/>
      <c r="X247" s="296"/>
      <c r="Y247" s="296"/>
      <c r="Z247" s="296"/>
      <c r="AA247" s="296"/>
      <c r="AB247" s="296"/>
      <c r="AC247" s="296"/>
      <c r="AD247" s="296"/>
    </row>
    <row r="248">
      <c r="A248" s="390"/>
      <c r="B248" s="390"/>
      <c r="C248" s="390"/>
      <c r="D248" s="390"/>
      <c r="E248" s="390"/>
      <c r="F248" s="390"/>
      <c r="G248" s="390"/>
      <c r="H248" s="390"/>
      <c r="I248" s="390"/>
      <c r="J248" s="392"/>
      <c r="K248" s="392"/>
      <c r="L248" s="393"/>
      <c r="M248" s="296"/>
      <c r="N248" s="296"/>
      <c r="O248" s="296"/>
      <c r="P248" s="296"/>
      <c r="Q248" s="296"/>
      <c r="R248" s="296"/>
      <c r="S248" s="296"/>
      <c r="T248" s="296"/>
      <c r="U248" s="296"/>
      <c r="V248" s="296"/>
      <c r="W248" s="296"/>
      <c r="X248" s="296"/>
      <c r="Y248" s="296"/>
      <c r="Z248" s="296"/>
      <c r="AA248" s="296"/>
      <c r="AB248" s="296"/>
      <c r="AC248" s="296"/>
      <c r="AD248" s="296"/>
    </row>
    <row r="249">
      <c r="A249" s="390"/>
      <c r="B249" s="390"/>
      <c r="C249" s="390"/>
      <c r="D249" s="390"/>
      <c r="E249" s="390"/>
      <c r="F249" s="390"/>
      <c r="G249" s="390"/>
      <c r="H249" s="390"/>
      <c r="I249" s="390"/>
      <c r="J249" s="392"/>
      <c r="K249" s="392"/>
      <c r="L249" s="393"/>
      <c r="M249" s="296"/>
      <c r="N249" s="296"/>
      <c r="O249" s="296"/>
      <c r="P249" s="296"/>
      <c r="Q249" s="296"/>
      <c r="R249" s="296"/>
      <c r="S249" s="296"/>
      <c r="T249" s="296"/>
      <c r="U249" s="296"/>
      <c r="V249" s="296"/>
      <c r="W249" s="296"/>
      <c r="X249" s="296"/>
      <c r="Y249" s="296"/>
      <c r="Z249" s="296"/>
      <c r="AA249" s="296"/>
      <c r="AB249" s="296"/>
      <c r="AC249" s="296"/>
      <c r="AD249" s="296"/>
    </row>
    <row r="250">
      <c r="A250" s="390"/>
      <c r="B250" s="390"/>
      <c r="C250" s="390"/>
      <c r="D250" s="390"/>
      <c r="E250" s="390"/>
      <c r="F250" s="390"/>
      <c r="G250" s="390"/>
      <c r="H250" s="390"/>
      <c r="I250" s="390"/>
      <c r="J250" s="392"/>
      <c r="K250" s="392"/>
      <c r="L250" s="393"/>
      <c r="M250" s="296"/>
      <c r="N250" s="296"/>
      <c r="O250" s="296"/>
      <c r="P250" s="296"/>
      <c r="Q250" s="296"/>
      <c r="R250" s="296"/>
      <c r="S250" s="296"/>
      <c r="T250" s="296"/>
      <c r="U250" s="296"/>
      <c r="V250" s="296"/>
      <c r="W250" s="296"/>
      <c r="X250" s="296"/>
      <c r="Y250" s="296"/>
      <c r="Z250" s="296"/>
      <c r="AA250" s="296"/>
      <c r="AB250" s="296"/>
      <c r="AC250" s="296"/>
      <c r="AD250" s="296"/>
    </row>
    <row r="251">
      <c r="A251" s="390"/>
      <c r="B251" s="390"/>
      <c r="C251" s="390"/>
      <c r="D251" s="390"/>
      <c r="E251" s="390"/>
      <c r="F251" s="390"/>
      <c r="G251" s="390"/>
      <c r="H251" s="390"/>
      <c r="I251" s="390"/>
      <c r="J251" s="392"/>
      <c r="K251" s="392"/>
      <c r="L251" s="393"/>
      <c r="M251" s="296"/>
      <c r="N251" s="296"/>
      <c r="O251" s="296"/>
      <c r="P251" s="296"/>
      <c r="Q251" s="296"/>
      <c r="R251" s="296"/>
      <c r="S251" s="296"/>
      <c r="T251" s="296"/>
      <c r="U251" s="296"/>
      <c r="V251" s="296"/>
      <c r="W251" s="296"/>
      <c r="X251" s="296"/>
      <c r="Y251" s="296"/>
      <c r="Z251" s="296"/>
      <c r="AA251" s="296"/>
      <c r="AB251" s="296"/>
      <c r="AC251" s="296"/>
      <c r="AD251" s="296"/>
    </row>
    <row r="252">
      <c r="A252" s="390"/>
      <c r="B252" s="390"/>
      <c r="C252" s="390"/>
      <c r="D252" s="390"/>
      <c r="E252" s="390"/>
      <c r="F252" s="390"/>
      <c r="G252" s="390"/>
      <c r="H252" s="390"/>
      <c r="I252" s="390"/>
      <c r="J252" s="392"/>
      <c r="K252" s="392"/>
      <c r="L252" s="393"/>
      <c r="M252" s="296"/>
      <c r="N252" s="296"/>
      <c r="O252" s="296"/>
      <c r="P252" s="296"/>
      <c r="Q252" s="296"/>
      <c r="R252" s="296"/>
      <c r="S252" s="296"/>
      <c r="T252" s="296"/>
      <c r="U252" s="296"/>
      <c r="V252" s="296"/>
      <c r="W252" s="296"/>
      <c r="X252" s="296"/>
      <c r="Y252" s="296"/>
      <c r="Z252" s="296"/>
      <c r="AA252" s="296"/>
      <c r="AB252" s="296"/>
      <c r="AC252" s="296"/>
      <c r="AD252" s="296"/>
    </row>
    <row r="253">
      <c r="A253" s="390"/>
      <c r="B253" s="390"/>
      <c r="C253" s="390"/>
      <c r="D253" s="390"/>
      <c r="E253" s="390"/>
      <c r="F253" s="390"/>
      <c r="G253" s="390"/>
      <c r="H253" s="390"/>
      <c r="I253" s="390"/>
      <c r="J253" s="392"/>
      <c r="K253" s="392"/>
      <c r="L253" s="393"/>
      <c r="M253" s="296"/>
      <c r="N253" s="296"/>
      <c r="O253" s="296"/>
      <c r="P253" s="296"/>
      <c r="Q253" s="296"/>
      <c r="R253" s="296"/>
      <c r="S253" s="296"/>
      <c r="T253" s="296"/>
      <c r="U253" s="296"/>
      <c r="V253" s="296"/>
      <c r="W253" s="296"/>
      <c r="X253" s="296"/>
      <c r="Y253" s="296"/>
      <c r="Z253" s="296"/>
      <c r="AA253" s="296"/>
      <c r="AB253" s="296"/>
      <c r="AC253" s="296"/>
      <c r="AD253" s="296"/>
    </row>
    <row r="254">
      <c r="A254" s="390"/>
      <c r="B254" s="390"/>
      <c r="C254" s="390"/>
      <c r="D254" s="390"/>
      <c r="E254" s="390"/>
      <c r="F254" s="390"/>
      <c r="G254" s="390"/>
      <c r="H254" s="390"/>
      <c r="I254" s="390"/>
      <c r="J254" s="392"/>
      <c r="K254" s="392"/>
      <c r="L254" s="393"/>
      <c r="M254" s="296"/>
      <c r="N254" s="296"/>
      <c r="O254" s="296"/>
      <c r="P254" s="296"/>
      <c r="Q254" s="296"/>
      <c r="R254" s="296"/>
      <c r="S254" s="296"/>
      <c r="T254" s="296"/>
      <c r="U254" s="296"/>
      <c r="V254" s="296"/>
      <c r="W254" s="296"/>
      <c r="X254" s="296"/>
      <c r="Y254" s="296"/>
      <c r="Z254" s="296"/>
      <c r="AA254" s="296"/>
      <c r="AB254" s="296"/>
      <c r="AC254" s="296"/>
      <c r="AD254" s="296"/>
    </row>
    <row r="255">
      <c r="A255" s="390"/>
      <c r="B255" s="390"/>
      <c r="C255" s="390"/>
      <c r="D255" s="390"/>
      <c r="E255" s="390"/>
      <c r="F255" s="390"/>
      <c r="G255" s="390"/>
      <c r="H255" s="390"/>
      <c r="I255" s="390"/>
      <c r="J255" s="392"/>
      <c r="K255" s="392"/>
      <c r="L255" s="393"/>
      <c r="M255" s="296"/>
      <c r="N255" s="296"/>
      <c r="O255" s="296"/>
      <c r="P255" s="296"/>
      <c r="Q255" s="296"/>
      <c r="R255" s="296"/>
      <c r="S255" s="296"/>
      <c r="T255" s="296"/>
      <c r="U255" s="296"/>
      <c r="V255" s="296"/>
      <c r="W255" s="296"/>
      <c r="X255" s="296"/>
      <c r="Y255" s="296"/>
      <c r="Z255" s="296"/>
      <c r="AA255" s="296"/>
      <c r="AB255" s="296"/>
      <c r="AC255" s="296"/>
      <c r="AD255" s="296"/>
    </row>
    <row r="256">
      <c r="A256" s="390"/>
      <c r="B256" s="390"/>
      <c r="C256" s="390"/>
      <c r="D256" s="390"/>
      <c r="E256" s="390"/>
      <c r="F256" s="390"/>
      <c r="G256" s="390"/>
      <c r="H256" s="390"/>
      <c r="I256" s="390"/>
      <c r="J256" s="392"/>
      <c r="K256" s="392"/>
      <c r="L256" s="393"/>
      <c r="M256" s="296"/>
      <c r="N256" s="296"/>
      <c r="O256" s="296"/>
      <c r="P256" s="296"/>
      <c r="Q256" s="296"/>
      <c r="R256" s="296"/>
      <c r="S256" s="296"/>
      <c r="T256" s="296"/>
      <c r="U256" s="296"/>
      <c r="V256" s="296"/>
      <c r="W256" s="296"/>
      <c r="X256" s="296"/>
      <c r="Y256" s="296"/>
      <c r="Z256" s="296"/>
      <c r="AA256" s="296"/>
      <c r="AB256" s="296"/>
      <c r="AC256" s="296"/>
      <c r="AD256" s="296"/>
    </row>
    <row r="257">
      <c r="A257" s="390"/>
      <c r="B257" s="390"/>
      <c r="C257" s="390"/>
      <c r="D257" s="390"/>
      <c r="E257" s="390"/>
      <c r="F257" s="390"/>
      <c r="G257" s="390"/>
      <c r="H257" s="390"/>
      <c r="I257" s="390"/>
      <c r="J257" s="392"/>
      <c r="K257" s="392"/>
      <c r="L257" s="393"/>
      <c r="M257" s="296"/>
      <c r="N257" s="296"/>
      <c r="O257" s="296"/>
      <c r="P257" s="296"/>
      <c r="Q257" s="296"/>
      <c r="R257" s="296"/>
      <c r="S257" s="296"/>
      <c r="T257" s="296"/>
      <c r="U257" s="296"/>
      <c r="V257" s="296"/>
      <c r="W257" s="296"/>
      <c r="X257" s="296"/>
      <c r="Y257" s="296"/>
      <c r="Z257" s="296"/>
      <c r="AA257" s="296"/>
      <c r="AB257" s="296"/>
      <c r="AC257" s="296"/>
      <c r="AD257" s="296"/>
    </row>
    <row r="258">
      <c r="A258" s="390"/>
      <c r="B258" s="390"/>
      <c r="C258" s="390"/>
      <c r="D258" s="390"/>
      <c r="E258" s="390"/>
      <c r="F258" s="390"/>
      <c r="G258" s="390"/>
      <c r="H258" s="390"/>
      <c r="I258" s="390"/>
      <c r="J258" s="392"/>
      <c r="K258" s="392"/>
      <c r="L258" s="393"/>
      <c r="M258" s="296"/>
      <c r="N258" s="296"/>
      <c r="O258" s="296"/>
      <c r="P258" s="296"/>
      <c r="Q258" s="296"/>
      <c r="R258" s="296"/>
      <c r="S258" s="296"/>
      <c r="T258" s="296"/>
      <c r="U258" s="296"/>
      <c r="V258" s="296"/>
      <c r="W258" s="296"/>
      <c r="X258" s="296"/>
      <c r="Y258" s="296"/>
      <c r="Z258" s="296"/>
      <c r="AA258" s="296"/>
      <c r="AB258" s="296"/>
      <c r="AC258" s="296"/>
      <c r="AD258" s="296"/>
    </row>
    <row r="259">
      <c r="A259" s="390"/>
      <c r="B259" s="390"/>
      <c r="C259" s="390"/>
      <c r="D259" s="390"/>
      <c r="E259" s="390"/>
      <c r="F259" s="390"/>
      <c r="G259" s="390"/>
      <c r="H259" s="390"/>
      <c r="I259" s="390"/>
      <c r="J259" s="392"/>
      <c r="K259" s="392"/>
      <c r="L259" s="393"/>
      <c r="M259" s="296"/>
      <c r="N259" s="296"/>
      <c r="O259" s="296"/>
      <c r="P259" s="296"/>
      <c r="Q259" s="296"/>
      <c r="R259" s="296"/>
      <c r="S259" s="296"/>
      <c r="T259" s="296"/>
      <c r="U259" s="296"/>
      <c r="V259" s="296"/>
      <c r="W259" s="296"/>
      <c r="X259" s="296"/>
      <c r="Y259" s="296"/>
      <c r="Z259" s="296"/>
      <c r="AA259" s="296"/>
      <c r="AB259" s="296"/>
      <c r="AC259" s="296"/>
      <c r="AD259" s="296"/>
    </row>
    <row r="260">
      <c r="A260" s="390"/>
      <c r="B260" s="390"/>
      <c r="C260" s="390"/>
      <c r="D260" s="390"/>
      <c r="E260" s="390"/>
      <c r="F260" s="390"/>
      <c r="G260" s="390"/>
      <c r="H260" s="390"/>
      <c r="I260" s="390"/>
      <c r="J260" s="392"/>
      <c r="K260" s="392"/>
      <c r="L260" s="393"/>
      <c r="M260" s="296"/>
      <c r="N260" s="296"/>
      <c r="O260" s="296"/>
      <c r="P260" s="296"/>
      <c r="Q260" s="296"/>
      <c r="R260" s="296"/>
      <c r="S260" s="296"/>
      <c r="T260" s="296"/>
      <c r="U260" s="296"/>
      <c r="V260" s="296"/>
      <c r="W260" s="296"/>
      <c r="X260" s="296"/>
      <c r="Y260" s="296"/>
      <c r="Z260" s="296"/>
      <c r="AA260" s="296"/>
      <c r="AB260" s="296"/>
      <c r="AC260" s="296"/>
      <c r="AD260" s="296"/>
    </row>
    <row r="261">
      <c r="A261" s="390"/>
      <c r="B261" s="390"/>
      <c r="C261" s="390"/>
      <c r="D261" s="390"/>
      <c r="E261" s="390"/>
      <c r="F261" s="390"/>
      <c r="G261" s="390"/>
      <c r="H261" s="390"/>
      <c r="I261" s="390"/>
      <c r="J261" s="392"/>
      <c r="K261" s="392"/>
      <c r="L261" s="393"/>
      <c r="M261" s="296"/>
      <c r="N261" s="296"/>
      <c r="O261" s="296"/>
      <c r="P261" s="296"/>
      <c r="Q261" s="296"/>
      <c r="R261" s="296"/>
      <c r="S261" s="296"/>
      <c r="T261" s="296"/>
      <c r="U261" s="296"/>
      <c r="V261" s="296"/>
      <c r="W261" s="296"/>
      <c r="X261" s="296"/>
      <c r="Y261" s="296"/>
      <c r="Z261" s="296"/>
      <c r="AA261" s="296"/>
      <c r="AB261" s="296"/>
      <c r="AC261" s="296"/>
      <c r="AD261" s="296"/>
    </row>
    <row r="262">
      <c r="A262" s="390"/>
      <c r="B262" s="390"/>
      <c r="C262" s="390"/>
      <c r="D262" s="390"/>
      <c r="E262" s="390"/>
      <c r="F262" s="390"/>
      <c r="G262" s="390"/>
      <c r="H262" s="390"/>
      <c r="I262" s="390"/>
      <c r="J262" s="392"/>
      <c r="K262" s="392"/>
      <c r="L262" s="393"/>
      <c r="M262" s="296"/>
      <c r="N262" s="296"/>
      <c r="O262" s="296"/>
      <c r="P262" s="296"/>
      <c r="Q262" s="296"/>
      <c r="R262" s="296"/>
      <c r="S262" s="296"/>
      <c r="T262" s="296"/>
      <c r="U262" s="296"/>
      <c r="V262" s="296"/>
      <c r="W262" s="296"/>
      <c r="X262" s="296"/>
      <c r="Y262" s="296"/>
      <c r="Z262" s="296"/>
      <c r="AA262" s="296"/>
      <c r="AB262" s="296"/>
      <c r="AC262" s="296"/>
      <c r="AD262" s="296"/>
    </row>
    <row r="263">
      <c r="A263" s="390"/>
      <c r="B263" s="390"/>
      <c r="C263" s="390"/>
      <c r="D263" s="390"/>
      <c r="E263" s="390"/>
      <c r="F263" s="390"/>
      <c r="G263" s="390"/>
      <c r="H263" s="390"/>
      <c r="I263" s="390"/>
      <c r="J263" s="392"/>
      <c r="K263" s="392"/>
      <c r="L263" s="393"/>
      <c r="M263" s="296"/>
      <c r="N263" s="296"/>
      <c r="O263" s="296"/>
      <c r="P263" s="296"/>
      <c r="Q263" s="296"/>
      <c r="R263" s="296"/>
      <c r="S263" s="296"/>
      <c r="T263" s="296"/>
      <c r="U263" s="296"/>
      <c r="V263" s="296"/>
      <c r="W263" s="296"/>
      <c r="X263" s="296"/>
      <c r="Y263" s="296"/>
      <c r="Z263" s="296"/>
      <c r="AA263" s="296"/>
      <c r="AB263" s="296"/>
      <c r="AC263" s="296"/>
      <c r="AD263" s="296"/>
    </row>
    <row r="264">
      <c r="A264" s="390"/>
      <c r="B264" s="390"/>
      <c r="C264" s="390"/>
      <c r="D264" s="390"/>
      <c r="E264" s="390"/>
      <c r="F264" s="390"/>
      <c r="G264" s="390"/>
      <c r="H264" s="390"/>
      <c r="I264" s="390"/>
      <c r="J264" s="392"/>
      <c r="K264" s="392"/>
      <c r="L264" s="393"/>
      <c r="M264" s="296"/>
      <c r="N264" s="296"/>
      <c r="O264" s="296"/>
      <c r="P264" s="296"/>
      <c r="Q264" s="296"/>
      <c r="R264" s="296"/>
      <c r="S264" s="296"/>
      <c r="T264" s="296"/>
      <c r="U264" s="296"/>
      <c r="V264" s="296"/>
      <c r="W264" s="296"/>
      <c r="X264" s="296"/>
      <c r="Y264" s="296"/>
      <c r="Z264" s="296"/>
      <c r="AA264" s="296"/>
      <c r="AB264" s="296"/>
      <c r="AC264" s="296"/>
      <c r="AD264" s="296"/>
    </row>
    <row r="265">
      <c r="A265" s="390"/>
      <c r="B265" s="390"/>
      <c r="C265" s="390"/>
      <c r="D265" s="390"/>
      <c r="E265" s="390"/>
      <c r="F265" s="390"/>
      <c r="G265" s="390"/>
      <c r="H265" s="390"/>
      <c r="I265" s="390"/>
      <c r="J265" s="392"/>
      <c r="K265" s="392"/>
      <c r="L265" s="393"/>
      <c r="M265" s="296"/>
      <c r="N265" s="296"/>
      <c r="O265" s="296"/>
      <c r="P265" s="296"/>
      <c r="Q265" s="296"/>
      <c r="R265" s="296"/>
      <c r="S265" s="296"/>
      <c r="T265" s="296"/>
      <c r="U265" s="296"/>
      <c r="V265" s="296"/>
      <c r="W265" s="296"/>
      <c r="X265" s="296"/>
      <c r="Y265" s="296"/>
      <c r="Z265" s="296"/>
      <c r="AA265" s="296"/>
      <c r="AB265" s="296"/>
      <c r="AC265" s="296"/>
      <c r="AD265" s="296"/>
    </row>
    <row r="266">
      <c r="A266" s="390"/>
      <c r="B266" s="390"/>
      <c r="C266" s="390"/>
      <c r="D266" s="390"/>
      <c r="E266" s="390"/>
      <c r="F266" s="390"/>
      <c r="G266" s="390"/>
      <c r="H266" s="390"/>
      <c r="I266" s="390"/>
      <c r="J266" s="392"/>
      <c r="K266" s="392"/>
      <c r="L266" s="393"/>
      <c r="M266" s="296"/>
      <c r="N266" s="296"/>
      <c r="O266" s="296"/>
      <c r="P266" s="296"/>
      <c r="Q266" s="296"/>
      <c r="R266" s="296"/>
      <c r="S266" s="296"/>
      <c r="T266" s="296"/>
      <c r="U266" s="296"/>
      <c r="V266" s="296"/>
      <c r="W266" s="296"/>
      <c r="X266" s="296"/>
      <c r="Y266" s="296"/>
      <c r="Z266" s="296"/>
      <c r="AA266" s="296"/>
      <c r="AB266" s="296"/>
      <c r="AC266" s="296"/>
      <c r="AD266" s="296"/>
    </row>
    <row r="267">
      <c r="A267" s="390"/>
      <c r="B267" s="390"/>
      <c r="C267" s="390"/>
      <c r="D267" s="390"/>
      <c r="E267" s="390"/>
      <c r="F267" s="390"/>
      <c r="G267" s="390"/>
      <c r="H267" s="390"/>
      <c r="I267" s="390"/>
      <c r="J267" s="392"/>
      <c r="K267" s="392"/>
      <c r="L267" s="393"/>
      <c r="M267" s="296"/>
      <c r="N267" s="296"/>
      <c r="O267" s="296"/>
      <c r="P267" s="296"/>
      <c r="Q267" s="296"/>
      <c r="R267" s="296"/>
      <c r="S267" s="296"/>
      <c r="T267" s="296"/>
      <c r="U267" s="296"/>
      <c r="V267" s="296"/>
      <c r="W267" s="296"/>
      <c r="X267" s="296"/>
      <c r="Y267" s="296"/>
      <c r="Z267" s="296"/>
      <c r="AA267" s="296"/>
      <c r="AB267" s="296"/>
      <c r="AC267" s="296"/>
      <c r="AD267" s="296"/>
    </row>
    <row r="268">
      <c r="A268" s="390"/>
      <c r="B268" s="390"/>
      <c r="C268" s="390"/>
      <c r="D268" s="390"/>
      <c r="E268" s="390"/>
      <c r="F268" s="390"/>
      <c r="G268" s="390"/>
      <c r="H268" s="390"/>
      <c r="I268" s="390"/>
      <c r="J268" s="392"/>
      <c r="K268" s="392"/>
      <c r="L268" s="393"/>
      <c r="M268" s="296"/>
      <c r="N268" s="296"/>
      <c r="O268" s="296"/>
      <c r="P268" s="296"/>
      <c r="Q268" s="296"/>
      <c r="R268" s="296"/>
      <c r="S268" s="296"/>
      <c r="T268" s="296"/>
      <c r="U268" s="296"/>
      <c r="V268" s="296"/>
      <c r="W268" s="296"/>
      <c r="X268" s="296"/>
      <c r="Y268" s="296"/>
      <c r="Z268" s="296"/>
      <c r="AA268" s="296"/>
      <c r="AB268" s="296"/>
      <c r="AC268" s="296"/>
      <c r="AD268" s="296"/>
    </row>
    <row r="269">
      <c r="A269" s="390"/>
      <c r="B269" s="390"/>
      <c r="C269" s="390"/>
      <c r="D269" s="390"/>
      <c r="E269" s="390"/>
      <c r="F269" s="390"/>
      <c r="G269" s="390"/>
      <c r="H269" s="390"/>
      <c r="I269" s="390"/>
      <c r="J269" s="392"/>
      <c r="K269" s="392"/>
      <c r="L269" s="393"/>
      <c r="M269" s="296"/>
      <c r="N269" s="296"/>
      <c r="O269" s="296"/>
      <c r="P269" s="296"/>
      <c r="Q269" s="296"/>
      <c r="R269" s="296"/>
      <c r="S269" s="296"/>
      <c r="T269" s="296"/>
      <c r="U269" s="296"/>
      <c r="V269" s="296"/>
      <c r="W269" s="296"/>
      <c r="X269" s="296"/>
      <c r="Y269" s="296"/>
      <c r="Z269" s="296"/>
      <c r="AA269" s="296"/>
      <c r="AB269" s="296"/>
      <c r="AC269" s="296"/>
      <c r="AD269" s="296"/>
    </row>
    <row r="270">
      <c r="A270" s="390"/>
      <c r="B270" s="390"/>
      <c r="C270" s="390"/>
      <c r="D270" s="390"/>
      <c r="E270" s="390"/>
      <c r="F270" s="390"/>
      <c r="G270" s="390"/>
      <c r="H270" s="390"/>
      <c r="I270" s="390"/>
      <c r="J270" s="392"/>
      <c r="K270" s="392"/>
      <c r="L270" s="393"/>
      <c r="M270" s="296"/>
      <c r="N270" s="296"/>
      <c r="O270" s="296"/>
      <c r="P270" s="296"/>
      <c r="Q270" s="296"/>
      <c r="R270" s="296"/>
      <c r="S270" s="296"/>
      <c r="T270" s="296"/>
      <c r="U270" s="296"/>
      <c r="V270" s="296"/>
      <c r="W270" s="296"/>
      <c r="X270" s="296"/>
      <c r="Y270" s="296"/>
      <c r="Z270" s="296"/>
      <c r="AA270" s="296"/>
      <c r="AB270" s="296"/>
      <c r="AC270" s="296"/>
      <c r="AD270" s="296"/>
    </row>
    <row r="271">
      <c r="A271" s="390"/>
      <c r="B271" s="390"/>
      <c r="C271" s="390"/>
      <c r="D271" s="390"/>
      <c r="E271" s="390"/>
      <c r="F271" s="390"/>
      <c r="G271" s="390"/>
      <c r="H271" s="390"/>
      <c r="I271" s="390"/>
      <c r="J271" s="392"/>
      <c r="K271" s="392"/>
      <c r="L271" s="393"/>
      <c r="M271" s="296"/>
      <c r="N271" s="296"/>
      <c r="O271" s="296"/>
      <c r="P271" s="296"/>
      <c r="Q271" s="296"/>
      <c r="R271" s="296"/>
      <c r="S271" s="296"/>
      <c r="T271" s="296"/>
      <c r="U271" s="296"/>
      <c r="V271" s="296"/>
      <c r="W271" s="296"/>
      <c r="X271" s="296"/>
      <c r="Y271" s="296"/>
      <c r="Z271" s="296"/>
      <c r="AA271" s="296"/>
      <c r="AB271" s="296"/>
      <c r="AC271" s="296"/>
      <c r="AD271" s="296"/>
    </row>
    <row r="272">
      <c r="A272" s="390"/>
      <c r="B272" s="390"/>
      <c r="C272" s="390"/>
      <c r="D272" s="390"/>
      <c r="E272" s="390"/>
      <c r="F272" s="390"/>
      <c r="G272" s="390"/>
      <c r="H272" s="390"/>
      <c r="I272" s="390"/>
      <c r="J272" s="392"/>
      <c r="K272" s="392"/>
      <c r="L272" s="393"/>
      <c r="M272" s="296"/>
      <c r="N272" s="296"/>
      <c r="O272" s="296"/>
      <c r="P272" s="296"/>
      <c r="Q272" s="296"/>
      <c r="R272" s="296"/>
      <c r="S272" s="296"/>
      <c r="T272" s="296"/>
      <c r="U272" s="296"/>
      <c r="V272" s="296"/>
      <c r="W272" s="296"/>
      <c r="X272" s="296"/>
      <c r="Y272" s="296"/>
      <c r="Z272" s="296"/>
      <c r="AA272" s="296"/>
      <c r="AB272" s="296"/>
      <c r="AC272" s="296"/>
      <c r="AD272" s="296"/>
    </row>
    <row r="273">
      <c r="A273" s="390"/>
      <c r="B273" s="390"/>
      <c r="C273" s="390"/>
      <c r="D273" s="390"/>
      <c r="E273" s="390"/>
      <c r="F273" s="390"/>
      <c r="G273" s="390"/>
      <c r="H273" s="390"/>
      <c r="I273" s="390"/>
      <c r="J273" s="392"/>
      <c r="K273" s="392"/>
      <c r="L273" s="393"/>
      <c r="M273" s="296"/>
      <c r="N273" s="296"/>
      <c r="O273" s="296"/>
      <c r="P273" s="296"/>
      <c r="Q273" s="296"/>
      <c r="R273" s="296"/>
      <c r="S273" s="296"/>
      <c r="T273" s="296"/>
      <c r="U273" s="296"/>
      <c r="V273" s="296"/>
      <c r="W273" s="296"/>
      <c r="X273" s="296"/>
      <c r="Y273" s="296"/>
      <c r="Z273" s="296"/>
      <c r="AA273" s="296"/>
      <c r="AB273" s="296"/>
      <c r="AC273" s="296"/>
      <c r="AD273" s="296"/>
    </row>
    <row r="274">
      <c r="A274" s="390"/>
      <c r="B274" s="390"/>
      <c r="C274" s="390"/>
      <c r="D274" s="390"/>
      <c r="E274" s="390"/>
      <c r="F274" s="390"/>
      <c r="G274" s="390"/>
      <c r="H274" s="390"/>
      <c r="I274" s="390"/>
      <c r="J274" s="392"/>
      <c r="K274" s="392"/>
      <c r="L274" s="393"/>
      <c r="M274" s="296"/>
      <c r="N274" s="296"/>
      <c r="O274" s="296"/>
      <c r="P274" s="296"/>
      <c r="Q274" s="296"/>
      <c r="R274" s="296"/>
      <c r="S274" s="296"/>
      <c r="T274" s="296"/>
      <c r="U274" s="296"/>
      <c r="V274" s="296"/>
      <c r="W274" s="296"/>
      <c r="X274" s="296"/>
      <c r="Y274" s="296"/>
      <c r="Z274" s="296"/>
      <c r="AA274" s="296"/>
      <c r="AB274" s="296"/>
      <c r="AC274" s="296"/>
      <c r="AD274" s="296"/>
    </row>
    <row r="275">
      <c r="A275" s="390"/>
      <c r="B275" s="390"/>
      <c r="C275" s="390"/>
      <c r="D275" s="390"/>
      <c r="E275" s="390"/>
      <c r="F275" s="390"/>
      <c r="G275" s="390"/>
      <c r="H275" s="390"/>
      <c r="I275" s="390"/>
      <c r="J275" s="392"/>
      <c r="K275" s="392"/>
      <c r="L275" s="393"/>
      <c r="M275" s="296"/>
      <c r="N275" s="296"/>
      <c r="O275" s="296"/>
      <c r="P275" s="296"/>
      <c r="Q275" s="296"/>
      <c r="R275" s="296"/>
      <c r="S275" s="296"/>
      <c r="T275" s="296"/>
      <c r="U275" s="296"/>
      <c r="V275" s="296"/>
      <c r="W275" s="296"/>
      <c r="X275" s="296"/>
      <c r="Y275" s="296"/>
      <c r="Z275" s="296"/>
      <c r="AA275" s="296"/>
      <c r="AB275" s="296"/>
      <c r="AC275" s="296"/>
      <c r="AD275" s="296"/>
    </row>
    <row r="276">
      <c r="A276" s="390"/>
      <c r="B276" s="390"/>
      <c r="C276" s="390"/>
      <c r="D276" s="390"/>
      <c r="E276" s="390"/>
      <c r="F276" s="390"/>
      <c r="G276" s="390"/>
      <c r="H276" s="390"/>
      <c r="I276" s="390"/>
      <c r="J276" s="392"/>
      <c r="K276" s="392"/>
      <c r="L276" s="393"/>
      <c r="M276" s="296"/>
      <c r="N276" s="296"/>
      <c r="O276" s="296"/>
      <c r="P276" s="296"/>
      <c r="Q276" s="296"/>
      <c r="R276" s="296"/>
      <c r="S276" s="296"/>
      <c r="T276" s="296"/>
      <c r="U276" s="296"/>
      <c r="V276" s="296"/>
      <c r="W276" s="296"/>
      <c r="X276" s="296"/>
      <c r="Y276" s="296"/>
      <c r="Z276" s="296"/>
      <c r="AA276" s="296"/>
      <c r="AB276" s="296"/>
      <c r="AC276" s="296"/>
      <c r="AD276" s="296"/>
    </row>
    <row r="277">
      <c r="A277" s="390"/>
      <c r="B277" s="390"/>
      <c r="C277" s="390"/>
      <c r="D277" s="390"/>
      <c r="E277" s="390"/>
      <c r="F277" s="390"/>
      <c r="G277" s="390"/>
      <c r="H277" s="390"/>
      <c r="I277" s="390"/>
      <c r="J277" s="392"/>
      <c r="K277" s="392"/>
      <c r="L277" s="393"/>
      <c r="M277" s="296"/>
      <c r="N277" s="296"/>
      <c r="O277" s="296"/>
      <c r="P277" s="296"/>
      <c r="Q277" s="296"/>
      <c r="R277" s="296"/>
      <c r="S277" s="296"/>
      <c r="T277" s="296"/>
      <c r="U277" s="296"/>
      <c r="V277" s="296"/>
      <c r="W277" s="296"/>
      <c r="X277" s="296"/>
      <c r="Y277" s="296"/>
      <c r="Z277" s="296"/>
      <c r="AA277" s="296"/>
      <c r="AB277" s="296"/>
      <c r="AC277" s="296"/>
      <c r="AD277" s="296"/>
    </row>
    <row r="278">
      <c r="A278" s="390"/>
      <c r="B278" s="390"/>
      <c r="C278" s="390"/>
      <c r="D278" s="390"/>
      <c r="E278" s="390"/>
      <c r="F278" s="390"/>
      <c r="G278" s="390"/>
      <c r="H278" s="390"/>
      <c r="I278" s="390"/>
      <c r="J278" s="392"/>
      <c r="K278" s="392"/>
      <c r="L278" s="393"/>
      <c r="M278" s="296"/>
      <c r="N278" s="296"/>
      <c r="O278" s="296"/>
      <c r="P278" s="296"/>
      <c r="Q278" s="296"/>
      <c r="R278" s="296"/>
      <c r="S278" s="296"/>
      <c r="T278" s="296"/>
      <c r="U278" s="296"/>
      <c r="V278" s="296"/>
      <c r="W278" s="296"/>
      <c r="X278" s="296"/>
      <c r="Y278" s="296"/>
      <c r="Z278" s="296"/>
      <c r="AA278" s="296"/>
      <c r="AB278" s="296"/>
      <c r="AC278" s="296"/>
      <c r="AD278" s="296"/>
    </row>
    <row r="279">
      <c r="A279" s="390"/>
      <c r="B279" s="390"/>
      <c r="C279" s="390"/>
      <c r="D279" s="390"/>
      <c r="E279" s="390"/>
      <c r="F279" s="390"/>
      <c r="G279" s="390"/>
      <c r="H279" s="390"/>
      <c r="I279" s="390"/>
      <c r="J279" s="392"/>
      <c r="K279" s="392"/>
      <c r="L279" s="393"/>
      <c r="M279" s="296"/>
      <c r="N279" s="296"/>
      <c r="O279" s="296"/>
      <c r="P279" s="296"/>
      <c r="Q279" s="296"/>
      <c r="R279" s="296"/>
      <c r="S279" s="296"/>
      <c r="T279" s="296"/>
      <c r="U279" s="296"/>
      <c r="V279" s="296"/>
      <c r="W279" s="296"/>
      <c r="X279" s="296"/>
      <c r="Y279" s="296"/>
      <c r="Z279" s="296"/>
      <c r="AA279" s="296"/>
      <c r="AB279" s="296"/>
      <c r="AC279" s="296"/>
      <c r="AD279" s="296"/>
    </row>
    <row r="280">
      <c r="A280" s="390"/>
      <c r="B280" s="390"/>
      <c r="C280" s="390"/>
      <c r="D280" s="390"/>
      <c r="E280" s="390"/>
      <c r="F280" s="390"/>
      <c r="G280" s="390"/>
      <c r="H280" s="390"/>
      <c r="I280" s="390"/>
      <c r="J280" s="392"/>
      <c r="K280" s="392"/>
      <c r="L280" s="393"/>
      <c r="M280" s="296"/>
      <c r="N280" s="296"/>
      <c r="O280" s="296"/>
      <c r="P280" s="296"/>
      <c r="Q280" s="296"/>
      <c r="R280" s="296"/>
      <c r="S280" s="296"/>
      <c r="T280" s="296"/>
      <c r="U280" s="296"/>
      <c r="V280" s="296"/>
      <c r="W280" s="296"/>
      <c r="X280" s="296"/>
      <c r="Y280" s="296"/>
      <c r="Z280" s="296"/>
      <c r="AA280" s="296"/>
      <c r="AB280" s="296"/>
      <c r="AC280" s="296"/>
      <c r="AD280" s="296"/>
    </row>
    <row r="281">
      <c r="A281" s="390"/>
      <c r="B281" s="390"/>
      <c r="C281" s="390"/>
      <c r="D281" s="390"/>
      <c r="E281" s="390"/>
      <c r="F281" s="390"/>
      <c r="G281" s="390"/>
      <c r="H281" s="390"/>
      <c r="I281" s="390"/>
      <c r="J281" s="392"/>
      <c r="K281" s="392"/>
      <c r="L281" s="393"/>
      <c r="M281" s="296"/>
      <c r="N281" s="296"/>
      <c r="O281" s="296"/>
      <c r="P281" s="296"/>
      <c r="Q281" s="296"/>
      <c r="R281" s="296"/>
      <c r="S281" s="296"/>
      <c r="T281" s="296"/>
      <c r="U281" s="296"/>
      <c r="V281" s="296"/>
      <c r="W281" s="296"/>
      <c r="X281" s="296"/>
      <c r="Y281" s="296"/>
      <c r="Z281" s="296"/>
      <c r="AA281" s="296"/>
      <c r="AB281" s="296"/>
      <c r="AC281" s="296"/>
      <c r="AD281" s="296"/>
    </row>
    <row r="282">
      <c r="A282" s="390"/>
      <c r="B282" s="390"/>
      <c r="C282" s="390"/>
      <c r="D282" s="390"/>
      <c r="E282" s="390"/>
      <c r="F282" s="390"/>
      <c r="G282" s="390"/>
      <c r="H282" s="390"/>
      <c r="I282" s="390"/>
      <c r="J282" s="392"/>
      <c r="K282" s="392"/>
      <c r="L282" s="393"/>
      <c r="M282" s="296"/>
      <c r="N282" s="296"/>
      <c r="O282" s="296"/>
      <c r="P282" s="296"/>
      <c r="Q282" s="296"/>
      <c r="R282" s="296"/>
      <c r="S282" s="296"/>
      <c r="T282" s="296"/>
      <c r="U282" s="296"/>
      <c r="V282" s="296"/>
      <c r="W282" s="296"/>
      <c r="X282" s="296"/>
      <c r="Y282" s="296"/>
      <c r="Z282" s="296"/>
      <c r="AA282" s="296"/>
      <c r="AB282" s="296"/>
      <c r="AC282" s="296"/>
      <c r="AD282" s="296"/>
    </row>
    <row r="283">
      <c r="A283" s="390"/>
      <c r="B283" s="390"/>
      <c r="C283" s="390"/>
      <c r="D283" s="390"/>
      <c r="E283" s="390"/>
      <c r="F283" s="390"/>
      <c r="G283" s="390"/>
      <c r="H283" s="390"/>
      <c r="I283" s="390"/>
      <c r="J283" s="392"/>
      <c r="K283" s="392"/>
      <c r="L283" s="393"/>
      <c r="M283" s="296"/>
      <c r="N283" s="296"/>
      <c r="O283" s="296"/>
      <c r="P283" s="296"/>
      <c r="Q283" s="296"/>
      <c r="R283" s="296"/>
      <c r="S283" s="296"/>
      <c r="T283" s="296"/>
      <c r="U283" s="296"/>
      <c r="V283" s="296"/>
      <c r="W283" s="296"/>
      <c r="X283" s="296"/>
      <c r="Y283" s="296"/>
      <c r="Z283" s="296"/>
      <c r="AA283" s="296"/>
      <c r="AB283" s="296"/>
      <c r="AC283" s="296"/>
      <c r="AD283" s="296"/>
    </row>
    <row r="284">
      <c r="A284" s="390"/>
      <c r="B284" s="390"/>
      <c r="C284" s="390"/>
      <c r="D284" s="390"/>
      <c r="E284" s="390"/>
      <c r="F284" s="390"/>
      <c r="G284" s="390"/>
      <c r="H284" s="390"/>
      <c r="I284" s="390"/>
      <c r="J284" s="392"/>
      <c r="K284" s="392"/>
      <c r="L284" s="393"/>
      <c r="M284" s="296"/>
      <c r="N284" s="296"/>
      <c r="O284" s="296"/>
      <c r="P284" s="296"/>
      <c r="Q284" s="296"/>
      <c r="R284" s="296"/>
      <c r="S284" s="296"/>
      <c r="T284" s="296"/>
      <c r="U284" s="296"/>
      <c r="V284" s="296"/>
      <c r="W284" s="296"/>
      <c r="X284" s="296"/>
      <c r="Y284" s="296"/>
      <c r="Z284" s="296"/>
      <c r="AA284" s="296"/>
      <c r="AB284" s="296"/>
      <c r="AC284" s="296"/>
      <c r="AD284" s="296"/>
    </row>
    <row r="285">
      <c r="A285" s="390"/>
      <c r="B285" s="390"/>
      <c r="C285" s="390"/>
      <c r="D285" s="390"/>
      <c r="E285" s="390"/>
      <c r="F285" s="390"/>
      <c r="G285" s="390"/>
      <c r="H285" s="390"/>
      <c r="I285" s="390"/>
      <c r="J285" s="392"/>
      <c r="K285" s="392"/>
      <c r="L285" s="393"/>
      <c r="M285" s="296"/>
      <c r="N285" s="296"/>
      <c r="O285" s="296"/>
      <c r="P285" s="296"/>
      <c r="Q285" s="296"/>
      <c r="R285" s="296"/>
      <c r="S285" s="296"/>
      <c r="T285" s="296"/>
      <c r="U285" s="296"/>
      <c r="V285" s="296"/>
      <c r="W285" s="296"/>
      <c r="X285" s="296"/>
      <c r="Y285" s="296"/>
      <c r="Z285" s="296"/>
      <c r="AA285" s="296"/>
      <c r="AB285" s="296"/>
      <c r="AC285" s="296"/>
      <c r="AD285" s="296"/>
    </row>
    <row r="286">
      <c r="A286" s="390"/>
      <c r="B286" s="390"/>
      <c r="C286" s="390"/>
      <c r="D286" s="390"/>
      <c r="E286" s="390"/>
      <c r="F286" s="390"/>
      <c r="G286" s="390"/>
      <c r="H286" s="390"/>
      <c r="I286" s="390"/>
      <c r="J286" s="392"/>
      <c r="K286" s="392"/>
      <c r="L286" s="393"/>
      <c r="M286" s="296"/>
      <c r="N286" s="296"/>
      <c r="O286" s="296"/>
      <c r="P286" s="296"/>
      <c r="Q286" s="296"/>
      <c r="R286" s="296"/>
      <c r="S286" s="296"/>
      <c r="T286" s="296"/>
      <c r="U286" s="296"/>
      <c r="V286" s="296"/>
      <c r="W286" s="296"/>
      <c r="X286" s="296"/>
      <c r="Y286" s="296"/>
      <c r="Z286" s="296"/>
      <c r="AA286" s="296"/>
      <c r="AB286" s="296"/>
      <c r="AC286" s="296"/>
      <c r="AD286" s="296"/>
    </row>
    <row r="287">
      <c r="A287" s="390"/>
      <c r="B287" s="390"/>
      <c r="C287" s="390"/>
      <c r="D287" s="390"/>
      <c r="E287" s="390"/>
      <c r="F287" s="390"/>
      <c r="G287" s="390"/>
      <c r="H287" s="390"/>
      <c r="I287" s="390"/>
      <c r="J287" s="392"/>
      <c r="K287" s="392"/>
      <c r="L287" s="393"/>
      <c r="M287" s="296"/>
      <c r="N287" s="296"/>
      <c r="O287" s="296"/>
      <c r="P287" s="296"/>
      <c r="Q287" s="296"/>
      <c r="R287" s="296"/>
      <c r="S287" s="296"/>
      <c r="T287" s="296"/>
      <c r="U287" s="296"/>
      <c r="V287" s="296"/>
      <c r="W287" s="296"/>
      <c r="X287" s="296"/>
      <c r="Y287" s="296"/>
      <c r="Z287" s="296"/>
      <c r="AA287" s="296"/>
      <c r="AB287" s="296"/>
      <c r="AC287" s="296"/>
      <c r="AD287" s="296"/>
    </row>
    <row r="288">
      <c r="A288" s="390"/>
      <c r="B288" s="390"/>
      <c r="C288" s="390"/>
      <c r="D288" s="390"/>
      <c r="E288" s="390"/>
      <c r="F288" s="390"/>
      <c r="G288" s="390"/>
      <c r="H288" s="390"/>
      <c r="I288" s="390"/>
      <c r="J288" s="392"/>
      <c r="K288" s="392"/>
      <c r="L288" s="393"/>
      <c r="M288" s="296"/>
      <c r="N288" s="296"/>
      <c r="O288" s="296"/>
      <c r="P288" s="296"/>
      <c r="Q288" s="296"/>
      <c r="R288" s="296"/>
      <c r="S288" s="296"/>
      <c r="T288" s="296"/>
      <c r="U288" s="296"/>
      <c r="V288" s="296"/>
      <c r="W288" s="296"/>
      <c r="X288" s="296"/>
      <c r="Y288" s="296"/>
      <c r="Z288" s="296"/>
      <c r="AA288" s="296"/>
      <c r="AB288" s="296"/>
      <c r="AC288" s="296"/>
      <c r="AD288" s="296"/>
    </row>
    <row r="289">
      <c r="A289" s="390"/>
      <c r="B289" s="390"/>
      <c r="C289" s="390"/>
      <c r="D289" s="390"/>
      <c r="E289" s="390"/>
      <c r="F289" s="390"/>
      <c r="G289" s="390"/>
      <c r="H289" s="390"/>
      <c r="I289" s="390"/>
      <c r="J289" s="392"/>
      <c r="K289" s="392"/>
      <c r="L289" s="393"/>
      <c r="M289" s="296"/>
      <c r="N289" s="296"/>
      <c r="O289" s="296"/>
      <c r="P289" s="296"/>
      <c r="Q289" s="296"/>
      <c r="R289" s="296"/>
      <c r="S289" s="296"/>
      <c r="T289" s="296"/>
      <c r="U289" s="296"/>
      <c r="V289" s="296"/>
      <c r="W289" s="296"/>
      <c r="X289" s="296"/>
      <c r="Y289" s="296"/>
      <c r="Z289" s="296"/>
      <c r="AA289" s="296"/>
      <c r="AB289" s="296"/>
      <c r="AC289" s="296"/>
      <c r="AD289" s="296"/>
    </row>
    <row r="290">
      <c r="A290" s="390"/>
      <c r="B290" s="390"/>
      <c r="C290" s="390"/>
      <c r="D290" s="390"/>
      <c r="E290" s="390"/>
      <c r="F290" s="390"/>
      <c r="G290" s="390"/>
      <c r="H290" s="390"/>
      <c r="I290" s="390"/>
      <c r="J290" s="392"/>
      <c r="K290" s="392"/>
      <c r="L290" s="393"/>
      <c r="M290" s="296"/>
      <c r="N290" s="296"/>
      <c r="O290" s="296"/>
      <c r="P290" s="296"/>
      <c r="Q290" s="296"/>
      <c r="R290" s="296"/>
      <c r="S290" s="296"/>
      <c r="T290" s="296"/>
      <c r="U290" s="296"/>
      <c r="V290" s="296"/>
      <c r="W290" s="296"/>
      <c r="X290" s="296"/>
      <c r="Y290" s="296"/>
      <c r="Z290" s="296"/>
      <c r="AA290" s="296"/>
      <c r="AB290" s="296"/>
      <c r="AC290" s="296"/>
      <c r="AD290" s="296"/>
    </row>
    <row r="291">
      <c r="A291" s="390"/>
      <c r="B291" s="390"/>
      <c r="C291" s="390"/>
      <c r="D291" s="390"/>
      <c r="E291" s="390"/>
      <c r="F291" s="390"/>
      <c r="G291" s="390"/>
      <c r="H291" s="390"/>
      <c r="I291" s="390"/>
      <c r="J291" s="392"/>
      <c r="K291" s="392"/>
      <c r="L291" s="393"/>
      <c r="M291" s="296"/>
      <c r="N291" s="296"/>
      <c r="O291" s="296"/>
      <c r="P291" s="296"/>
      <c r="Q291" s="296"/>
      <c r="R291" s="296"/>
      <c r="S291" s="296"/>
      <c r="T291" s="296"/>
      <c r="U291" s="296"/>
      <c r="V291" s="296"/>
      <c r="W291" s="296"/>
      <c r="X291" s="296"/>
      <c r="Y291" s="296"/>
      <c r="Z291" s="296"/>
      <c r="AA291" s="296"/>
      <c r="AB291" s="296"/>
      <c r="AC291" s="296"/>
      <c r="AD291" s="296"/>
    </row>
    <row r="292">
      <c r="A292" s="390"/>
      <c r="B292" s="390"/>
      <c r="C292" s="390"/>
      <c r="D292" s="390"/>
      <c r="E292" s="390"/>
      <c r="F292" s="390"/>
      <c r="G292" s="390"/>
      <c r="H292" s="390"/>
      <c r="I292" s="390"/>
      <c r="J292" s="392"/>
      <c r="K292" s="392"/>
      <c r="L292" s="393"/>
      <c r="M292" s="296"/>
      <c r="N292" s="296"/>
      <c r="O292" s="296"/>
      <c r="P292" s="296"/>
      <c r="Q292" s="296"/>
      <c r="R292" s="296"/>
      <c r="S292" s="296"/>
      <c r="T292" s="296"/>
      <c r="U292" s="296"/>
      <c r="V292" s="296"/>
      <c r="W292" s="296"/>
      <c r="X292" s="296"/>
      <c r="Y292" s="296"/>
      <c r="Z292" s="296"/>
      <c r="AA292" s="296"/>
      <c r="AB292" s="296"/>
      <c r="AC292" s="296"/>
      <c r="AD292" s="296"/>
    </row>
    <row r="293">
      <c r="A293" s="390"/>
      <c r="B293" s="390"/>
      <c r="C293" s="390"/>
      <c r="D293" s="390"/>
      <c r="E293" s="390"/>
      <c r="F293" s="390"/>
      <c r="G293" s="390"/>
      <c r="H293" s="390"/>
      <c r="I293" s="390"/>
      <c r="J293" s="392"/>
      <c r="K293" s="392"/>
      <c r="L293" s="393"/>
      <c r="M293" s="296"/>
      <c r="N293" s="296"/>
      <c r="O293" s="296"/>
      <c r="P293" s="296"/>
      <c r="Q293" s="296"/>
      <c r="R293" s="296"/>
      <c r="S293" s="296"/>
      <c r="T293" s="296"/>
      <c r="U293" s="296"/>
      <c r="V293" s="296"/>
      <c r="W293" s="296"/>
      <c r="X293" s="296"/>
      <c r="Y293" s="296"/>
      <c r="Z293" s="296"/>
      <c r="AA293" s="296"/>
      <c r="AB293" s="296"/>
      <c r="AC293" s="296"/>
      <c r="AD293" s="296"/>
    </row>
    <row r="294">
      <c r="A294" s="390"/>
      <c r="B294" s="390"/>
      <c r="C294" s="390"/>
      <c r="D294" s="390"/>
      <c r="E294" s="390"/>
      <c r="F294" s="390"/>
      <c r="G294" s="390"/>
      <c r="H294" s="390"/>
      <c r="I294" s="390"/>
      <c r="J294" s="392"/>
      <c r="K294" s="392"/>
      <c r="L294" s="393"/>
      <c r="M294" s="296"/>
      <c r="N294" s="296"/>
      <c r="O294" s="296"/>
      <c r="P294" s="296"/>
      <c r="Q294" s="296"/>
      <c r="R294" s="296"/>
      <c r="S294" s="296"/>
      <c r="T294" s="296"/>
      <c r="U294" s="296"/>
      <c r="V294" s="296"/>
      <c r="W294" s="296"/>
      <c r="X294" s="296"/>
      <c r="Y294" s="296"/>
      <c r="Z294" s="296"/>
      <c r="AA294" s="296"/>
      <c r="AB294" s="296"/>
      <c r="AC294" s="296"/>
      <c r="AD294" s="296"/>
    </row>
    <row r="295">
      <c r="A295" s="390"/>
      <c r="B295" s="390"/>
      <c r="C295" s="390"/>
      <c r="D295" s="390"/>
      <c r="E295" s="390"/>
      <c r="F295" s="390"/>
      <c r="G295" s="390"/>
      <c r="H295" s="390"/>
      <c r="I295" s="390"/>
      <c r="J295" s="392"/>
      <c r="K295" s="392"/>
      <c r="L295" s="393"/>
      <c r="M295" s="296"/>
      <c r="N295" s="296"/>
      <c r="O295" s="296"/>
      <c r="P295" s="296"/>
      <c r="Q295" s="296"/>
      <c r="R295" s="296"/>
      <c r="S295" s="296"/>
      <c r="T295" s="296"/>
      <c r="U295" s="296"/>
      <c r="V295" s="296"/>
      <c r="W295" s="296"/>
      <c r="X295" s="296"/>
      <c r="Y295" s="296"/>
      <c r="Z295" s="296"/>
      <c r="AA295" s="296"/>
      <c r="AB295" s="296"/>
      <c r="AC295" s="296"/>
      <c r="AD295" s="296"/>
    </row>
    <row r="296">
      <c r="A296" s="390"/>
      <c r="B296" s="390"/>
      <c r="C296" s="390"/>
      <c r="D296" s="390"/>
      <c r="E296" s="390"/>
      <c r="F296" s="390"/>
      <c r="G296" s="390"/>
      <c r="H296" s="390"/>
      <c r="I296" s="390"/>
      <c r="J296" s="392"/>
      <c r="K296" s="392"/>
      <c r="L296" s="393"/>
      <c r="M296" s="296"/>
      <c r="N296" s="296"/>
      <c r="O296" s="296"/>
      <c r="P296" s="296"/>
      <c r="Q296" s="296"/>
      <c r="R296" s="296"/>
      <c r="S296" s="296"/>
      <c r="T296" s="296"/>
      <c r="U296" s="296"/>
      <c r="V296" s="296"/>
      <c r="W296" s="296"/>
      <c r="X296" s="296"/>
      <c r="Y296" s="296"/>
      <c r="Z296" s="296"/>
      <c r="AA296" s="296"/>
      <c r="AB296" s="296"/>
      <c r="AC296" s="296"/>
      <c r="AD296" s="296"/>
    </row>
    <row r="297">
      <c r="A297" s="390"/>
      <c r="B297" s="390"/>
      <c r="C297" s="390"/>
      <c r="D297" s="390"/>
      <c r="E297" s="390"/>
      <c r="F297" s="390"/>
      <c r="G297" s="390"/>
      <c r="H297" s="390"/>
      <c r="I297" s="390"/>
      <c r="J297" s="392"/>
      <c r="K297" s="392"/>
      <c r="L297" s="393"/>
      <c r="M297" s="296"/>
      <c r="N297" s="296"/>
      <c r="O297" s="296"/>
      <c r="P297" s="296"/>
      <c r="Q297" s="296"/>
      <c r="R297" s="296"/>
      <c r="S297" s="296"/>
      <c r="T297" s="296"/>
      <c r="U297" s="296"/>
      <c r="V297" s="296"/>
      <c r="W297" s="296"/>
      <c r="X297" s="296"/>
      <c r="Y297" s="296"/>
      <c r="Z297" s="296"/>
      <c r="AA297" s="296"/>
      <c r="AB297" s="296"/>
      <c r="AC297" s="296"/>
      <c r="AD297" s="296"/>
    </row>
    <row r="298">
      <c r="A298" s="390"/>
      <c r="B298" s="390"/>
      <c r="C298" s="390"/>
      <c r="D298" s="390"/>
      <c r="E298" s="390"/>
      <c r="F298" s="390"/>
      <c r="G298" s="390"/>
      <c r="H298" s="390"/>
      <c r="I298" s="390"/>
      <c r="J298" s="392"/>
      <c r="K298" s="392"/>
      <c r="L298" s="393"/>
      <c r="M298" s="296"/>
      <c r="N298" s="296"/>
      <c r="O298" s="296"/>
      <c r="P298" s="296"/>
      <c r="Q298" s="296"/>
      <c r="R298" s="296"/>
      <c r="S298" s="296"/>
      <c r="T298" s="296"/>
      <c r="U298" s="296"/>
      <c r="V298" s="296"/>
      <c r="W298" s="296"/>
      <c r="X298" s="296"/>
      <c r="Y298" s="296"/>
      <c r="Z298" s="296"/>
      <c r="AA298" s="296"/>
      <c r="AB298" s="296"/>
      <c r="AC298" s="296"/>
      <c r="AD298" s="296"/>
    </row>
    <row r="299">
      <c r="A299" s="390"/>
      <c r="B299" s="390"/>
      <c r="C299" s="390"/>
      <c r="D299" s="390"/>
      <c r="E299" s="390"/>
      <c r="F299" s="390"/>
      <c r="G299" s="390"/>
      <c r="H299" s="390"/>
      <c r="I299" s="390"/>
      <c r="J299" s="392"/>
      <c r="K299" s="392"/>
      <c r="L299" s="393"/>
      <c r="M299" s="296"/>
      <c r="N299" s="296"/>
      <c r="O299" s="296"/>
      <c r="P299" s="296"/>
      <c r="Q299" s="296"/>
      <c r="R299" s="296"/>
      <c r="S299" s="296"/>
      <c r="T299" s="296"/>
      <c r="U299" s="296"/>
      <c r="V299" s="296"/>
      <c r="W299" s="296"/>
      <c r="X299" s="296"/>
      <c r="Y299" s="296"/>
      <c r="Z299" s="296"/>
      <c r="AA299" s="296"/>
      <c r="AB299" s="296"/>
      <c r="AC299" s="296"/>
      <c r="AD299" s="296"/>
    </row>
    <row r="300">
      <c r="A300" s="390"/>
      <c r="B300" s="390"/>
      <c r="C300" s="390"/>
      <c r="D300" s="390"/>
      <c r="E300" s="390"/>
      <c r="F300" s="390"/>
      <c r="G300" s="390"/>
      <c r="H300" s="390"/>
      <c r="I300" s="390"/>
      <c r="J300" s="392"/>
      <c r="K300" s="392"/>
      <c r="L300" s="393"/>
      <c r="M300" s="296"/>
      <c r="N300" s="296"/>
      <c r="O300" s="296"/>
      <c r="P300" s="296"/>
      <c r="Q300" s="296"/>
      <c r="R300" s="296"/>
      <c r="S300" s="296"/>
      <c r="T300" s="296"/>
      <c r="U300" s="296"/>
      <c r="V300" s="296"/>
      <c r="W300" s="296"/>
      <c r="X300" s="296"/>
      <c r="Y300" s="296"/>
      <c r="Z300" s="296"/>
      <c r="AA300" s="296"/>
      <c r="AB300" s="296"/>
      <c r="AC300" s="296"/>
      <c r="AD300" s="296"/>
    </row>
    <row r="301">
      <c r="A301" s="390"/>
      <c r="B301" s="390"/>
      <c r="C301" s="390"/>
      <c r="D301" s="390"/>
      <c r="E301" s="390"/>
      <c r="F301" s="390"/>
      <c r="G301" s="390"/>
      <c r="H301" s="390"/>
      <c r="I301" s="390"/>
      <c r="J301" s="392"/>
      <c r="K301" s="392"/>
      <c r="L301" s="393"/>
      <c r="M301" s="296"/>
      <c r="N301" s="296"/>
      <c r="O301" s="296"/>
      <c r="P301" s="296"/>
      <c r="Q301" s="296"/>
      <c r="R301" s="296"/>
      <c r="S301" s="296"/>
      <c r="T301" s="296"/>
      <c r="U301" s="296"/>
      <c r="V301" s="296"/>
      <c r="W301" s="296"/>
      <c r="X301" s="296"/>
      <c r="Y301" s="296"/>
      <c r="Z301" s="296"/>
      <c r="AA301" s="296"/>
      <c r="AB301" s="296"/>
      <c r="AC301" s="296"/>
      <c r="AD301" s="296"/>
    </row>
    <row r="302">
      <c r="A302" s="390"/>
      <c r="B302" s="390"/>
      <c r="C302" s="390"/>
      <c r="D302" s="390"/>
      <c r="E302" s="390"/>
      <c r="F302" s="390"/>
      <c r="G302" s="390"/>
      <c r="H302" s="390"/>
      <c r="I302" s="390"/>
      <c r="J302" s="392"/>
      <c r="K302" s="392"/>
      <c r="L302" s="393"/>
      <c r="M302" s="296"/>
      <c r="N302" s="296"/>
      <c r="O302" s="296"/>
      <c r="P302" s="296"/>
      <c r="Q302" s="296"/>
      <c r="R302" s="296"/>
      <c r="S302" s="296"/>
      <c r="T302" s="296"/>
      <c r="U302" s="296"/>
      <c r="V302" s="296"/>
      <c r="W302" s="296"/>
      <c r="X302" s="296"/>
      <c r="Y302" s="296"/>
      <c r="Z302" s="296"/>
      <c r="AA302" s="296"/>
      <c r="AB302" s="296"/>
      <c r="AC302" s="296"/>
      <c r="AD302" s="296"/>
    </row>
    <row r="303">
      <c r="A303" s="390"/>
      <c r="B303" s="390"/>
      <c r="C303" s="390"/>
      <c r="D303" s="390"/>
      <c r="E303" s="390"/>
      <c r="F303" s="390"/>
      <c r="G303" s="390"/>
      <c r="H303" s="390"/>
      <c r="I303" s="390"/>
      <c r="J303" s="392"/>
      <c r="K303" s="392"/>
      <c r="L303" s="393"/>
      <c r="M303" s="296"/>
      <c r="N303" s="296"/>
      <c r="O303" s="296"/>
      <c r="P303" s="296"/>
      <c r="Q303" s="296"/>
      <c r="R303" s="296"/>
      <c r="S303" s="296"/>
      <c r="T303" s="296"/>
      <c r="U303" s="296"/>
      <c r="V303" s="296"/>
      <c r="W303" s="296"/>
      <c r="X303" s="296"/>
      <c r="Y303" s="296"/>
      <c r="Z303" s="296"/>
      <c r="AA303" s="296"/>
      <c r="AB303" s="296"/>
      <c r="AC303" s="296"/>
      <c r="AD303" s="296"/>
    </row>
    <row r="304">
      <c r="A304" s="390"/>
      <c r="B304" s="390"/>
      <c r="C304" s="390"/>
      <c r="D304" s="390"/>
      <c r="E304" s="390"/>
      <c r="F304" s="390"/>
      <c r="G304" s="390"/>
      <c r="H304" s="390"/>
      <c r="I304" s="390"/>
      <c r="J304" s="392"/>
      <c r="K304" s="392"/>
      <c r="L304" s="393"/>
      <c r="M304" s="296"/>
      <c r="N304" s="296"/>
      <c r="O304" s="296"/>
      <c r="P304" s="296"/>
      <c r="Q304" s="296"/>
      <c r="R304" s="296"/>
      <c r="S304" s="296"/>
      <c r="T304" s="296"/>
      <c r="U304" s="296"/>
      <c r="V304" s="296"/>
      <c r="W304" s="296"/>
      <c r="X304" s="296"/>
      <c r="Y304" s="296"/>
      <c r="Z304" s="296"/>
      <c r="AA304" s="296"/>
      <c r="AB304" s="296"/>
      <c r="AC304" s="296"/>
      <c r="AD304" s="296"/>
    </row>
    <row r="305">
      <c r="A305" s="390"/>
      <c r="B305" s="390"/>
      <c r="C305" s="390"/>
      <c r="D305" s="390"/>
      <c r="E305" s="390"/>
      <c r="F305" s="390"/>
      <c r="G305" s="390"/>
      <c r="H305" s="390"/>
      <c r="I305" s="390"/>
      <c r="J305" s="392"/>
      <c r="K305" s="392"/>
      <c r="L305" s="393"/>
      <c r="M305" s="296"/>
      <c r="N305" s="296"/>
      <c r="O305" s="296"/>
      <c r="P305" s="296"/>
      <c r="Q305" s="296"/>
      <c r="R305" s="296"/>
      <c r="S305" s="296"/>
      <c r="T305" s="296"/>
      <c r="U305" s="296"/>
      <c r="V305" s="296"/>
      <c r="W305" s="296"/>
      <c r="X305" s="296"/>
      <c r="Y305" s="296"/>
      <c r="Z305" s="296"/>
      <c r="AA305" s="296"/>
      <c r="AB305" s="296"/>
      <c r="AC305" s="296"/>
      <c r="AD305" s="296"/>
    </row>
    <row r="306">
      <c r="A306" s="390"/>
      <c r="B306" s="390"/>
      <c r="C306" s="390"/>
      <c r="D306" s="390"/>
      <c r="E306" s="390"/>
      <c r="F306" s="390"/>
      <c r="G306" s="390"/>
      <c r="H306" s="390"/>
      <c r="I306" s="390"/>
      <c r="J306" s="392"/>
      <c r="K306" s="392"/>
      <c r="L306" s="393"/>
      <c r="M306" s="296"/>
      <c r="N306" s="296"/>
      <c r="O306" s="296"/>
      <c r="P306" s="296"/>
      <c r="Q306" s="296"/>
      <c r="R306" s="296"/>
      <c r="S306" s="296"/>
      <c r="T306" s="296"/>
      <c r="U306" s="296"/>
      <c r="V306" s="296"/>
      <c r="W306" s="296"/>
      <c r="X306" s="296"/>
      <c r="Y306" s="296"/>
      <c r="Z306" s="296"/>
      <c r="AA306" s="296"/>
      <c r="AB306" s="296"/>
      <c r="AC306" s="296"/>
      <c r="AD306" s="296"/>
    </row>
    <row r="307">
      <c r="A307" s="390"/>
      <c r="B307" s="390"/>
      <c r="C307" s="390"/>
      <c r="D307" s="390"/>
      <c r="E307" s="390"/>
      <c r="F307" s="390"/>
      <c r="G307" s="390"/>
      <c r="H307" s="390"/>
      <c r="I307" s="390"/>
      <c r="J307" s="392"/>
      <c r="K307" s="392"/>
      <c r="L307" s="393"/>
      <c r="M307" s="296"/>
      <c r="N307" s="296"/>
      <c r="O307" s="296"/>
      <c r="P307" s="296"/>
      <c r="Q307" s="296"/>
      <c r="R307" s="296"/>
      <c r="S307" s="296"/>
      <c r="T307" s="296"/>
      <c r="U307" s="296"/>
      <c r="V307" s="296"/>
      <c r="W307" s="296"/>
      <c r="X307" s="296"/>
      <c r="Y307" s="296"/>
      <c r="Z307" s="296"/>
      <c r="AA307" s="296"/>
      <c r="AB307" s="296"/>
      <c r="AC307" s="296"/>
      <c r="AD307" s="296"/>
    </row>
    <row r="308">
      <c r="A308" s="390"/>
      <c r="B308" s="390"/>
      <c r="C308" s="390"/>
      <c r="D308" s="390"/>
      <c r="E308" s="390"/>
      <c r="F308" s="390"/>
      <c r="G308" s="390"/>
      <c r="H308" s="390"/>
      <c r="I308" s="390"/>
      <c r="J308" s="392"/>
      <c r="K308" s="392"/>
      <c r="L308" s="393"/>
      <c r="M308" s="296"/>
      <c r="N308" s="296"/>
      <c r="O308" s="296"/>
      <c r="P308" s="296"/>
      <c r="Q308" s="296"/>
      <c r="R308" s="296"/>
      <c r="S308" s="296"/>
      <c r="T308" s="296"/>
      <c r="U308" s="296"/>
      <c r="V308" s="296"/>
      <c r="W308" s="296"/>
      <c r="X308" s="296"/>
      <c r="Y308" s="296"/>
      <c r="Z308" s="296"/>
      <c r="AA308" s="296"/>
      <c r="AB308" s="296"/>
      <c r="AC308" s="296"/>
      <c r="AD308" s="296"/>
    </row>
    <row r="309">
      <c r="A309" s="390"/>
      <c r="B309" s="390"/>
      <c r="C309" s="390"/>
      <c r="D309" s="390"/>
      <c r="E309" s="390"/>
      <c r="F309" s="390"/>
      <c r="G309" s="390"/>
      <c r="H309" s="390"/>
      <c r="I309" s="390"/>
      <c r="J309" s="392"/>
      <c r="K309" s="392"/>
      <c r="L309" s="393"/>
      <c r="M309" s="296"/>
      <c r="N309" s="296"/>
      <c r="O309" s="296"/>
      <c r="P309" s="296"/>
      <c r="Q309" s="296"/>
      <c r="R309" s="296"/>
      <c r="S309" s="296"/>
      <c r="T309" s="296"/>
      <c r="U309" s="296"/>
      <c r="V309" s="296"/>
      <c r="W309" s="296"/>
      <c r="X309" s="296"/>
      <c r="Y309" s="296"/>
      <c r="Z309" s="296"/>
      <c r="AA309" s="296"/>
      <c r="AB309" s="296"/>
      <c r="AC309" s="296"/>
      <c r="AD309" s="296"/>
    </row>
    <row r="310">
      <c r="A310" s="390"/>
      <c r="B310" s="390"/>
      <c r="C310" s="390"/>
      <c r="D310" s="390"/>
      <c r="E310" s="390"/>
      <c r="F310" s="390"/>
      <c r="G310" s="390"/>
      <c r="H310" s="390"/>
      <c r="I310" s="390"/>
      <c r="J310" s="392"/>
      <c r="K310" s="392"/>
      <c r="L310" s="393"/>
      <c r="M310" s="296"/>
      <c r="N310" s="296"/>
      <c r="O310" s="296"/>
      <c r="P310" s="296"/>
      <c r="Q310" s="296"/>
      <c r="R310" s="296"/>
      <c r="S310" s="296"/>
      <c r="T310" s="296"/>
      <c r="U310" s="296"/>
      <c r="V310" s="296"/>
      <c r="W310" s="296"/>
      <c r="X310" s="296"/>
      <c r="Y310" s="296"/>
      <c r="Z310" s="296"/>
      <c r="AA310" s="296"/>
      <c r="AB310" s="296"/>
      <c r="AC310" s="296"/>
      <c r="AD310" s="296"/>
    </row>
    <row r="311">
      <c r="A311" s="390"/>
      <c r="B311" s="390"/>
      <c r="C311" s="390"/>
      <c r="D311" s="390"/>
      <c r="E311" s="390"/>
      <c r="F311" s="390"/>
      <c r="G311" s="390"/>
      <c r="H311" s="390"/>
      <c r="I311" s="390"/>
      <c r="J311" s="392"/>
      <c r="K311" s="392"/>
      <c r="L311" s="393"/>
      <c r="M311" s="296"/>
      <c r="N311" s="296"/>
      <c r="O311" s="296"/>
      <c r="P311" s="296"/>
      <c r="Q311" s="296"/>
      <c r="R311" s="296"/>
      <c r="S311" s="296"/>
      <c r="T311" s="296"/>
      <c r="U311" s="296"/>
      <c r="V311" s="296"/>
      <c r="W311" s="296"/>
      <c r="X311" s="296"/>
      <c r="Y311" s="296"/>
      <c r="Z311" s="296"/>
      <c r="AA311" s="296"/>
      <c r="AB311" s="296"/>
      <c r="AC311" s="296"/>
      <c r="AD311" s="296"/>
    </row>
    <row r="312">
      <c r="A312" s="390"/>
      <c r="B312" s="390"/>
      <c r="C312" s="390"/>
      <c r="D312" s="390"/>
      <c r="E312" s="390"/>
      <c r="F312" s="390"/>
      <c r="G312" s="390"/>
      <c r="H312" s="390"/>
      <c r="I312" s="390"/>
      <c r="J312" s="392"/>
      <c r="K312" s="392"/>
      <c r="L312" s="393"/>
      <c r="M312" s="296"/>
      <c r="N312" s="296"/>
      <c r="O312" s="296"/>
      <c r="P312" s="296"/>
      <c r="Q312" s="296"/>
      <c r="R312" s="296"/>
      <c r="S312" s="296"/>
      <c r="T312" s="296"/>
      <c r="U312" s="296"/>
      <c r="V312" s="296"/>
      <c r="W312" s="296"/>
      <c r="X312" s="296"/>
      <c r="Y312" s="296"/>
      <c r="Z312" s="296"/>
      <c r="AA312" s="296"/>
      <c r="AB312" s="296"/>
      <c r="AC312" s="296"/>
      <c r="AD312" s="296"/>
    </row>
    <row r="313">
      <c r="A313" s="390"/>
      <c r="B313" s="390"/>
      <c r="C313" s="390"/>
      <c r="D313" s="390"/>
      <c r="E313" s="390"/>
      <c r="F313" s="390"/>
      <c r="G313" s="390"/>
      <c r="H313" s="390"/>
      <c r="I313" s="390"/>
      <c r="J313" s="392"/>
      <c r="K313" s="392"/>
      <c r="L313" s="393"/>
      <c r="M313" s="296"/>
      <c r="N313" s="296"/>
      <c r="O313" s="296"/>
      <c r="P313" s="296"/>
      <c r="Q313" s="296"/>
      <c r="R313" s="296"/>
      <c r="S313" s="296"/>
      <c r="T313" s="296"/>
      <c r="U313" s="296"/>
      <c r="V313" s="296"/>
      <c r="W313" s="296"/>
      <c r="X313" s="296"/>
      <c r="Y313" s="296"/>
      <c r="Z313" s="296"/>
      <c r="AA313" s="296"/>
      <c r="AB313" s="296"/>
      <c r="AC313" s="296"/>
      <c r="AD313" s="296"/>
    </row>
    <row r="314">
      <c r="A314" s="390"/>
      <c r="B314" s="390"/>
      <c r="C314" s="390"/>
      <c r="D314" s="390"/>
      <c r="E314" s="390"/>
      <c r="F314" s="390"/>
      <c r="G314" s="390"/>
      <c r="H314" s="390"/>
      <c r="I314" s="390"/>
      <c r="J314" s="392"/>
      <c r="K314" s="392"/>
      <c r="L314" s="393"/>
      <c r="M314" s="296"/>
      <c r="N314" s="296"/>
      <c r="O314" s="296"/>
      <c r="P314" s="296"/>
      <c r="Q314" s="296"/>
      <c r="R314" s="296"/>
      <c r="S314" s="296"/>
      <c r="T314" s="296"/>
      <c r="U314" s="296"/>
      <c r="V314" s="296"/>
      <c r="W314" s="296"/>
      <c r="X314" s="296"/>
      <c r="Y314" s="296"/>
      <c r="Z314" s="296"/>
      <c r="AA314" s="296"/>
      <c r="AB314" s="296"/>
      <c r="AC314" s="296"/>
      <c r="AD314" s="296"/>
    </row>
    <row r="315">
      <c r="A315" s="390"/>
      <c r="B315" s="390"/>
      <c r="C315" s="390"/>
      <c r="D315" s="390"/>
      <c r="E315" s="390"/>
      <c r="F315" s="390"/>
      <c r="G315" s="390"/>
      <c r="H315" s="390"/>
      <c r="I315" s="390"/>
      <c r="J315" s="392"/>
      <c r="K315" s="392"/>
      <c r="L315" s="393"/>
      <c r="M315" s="296"/>
      <c r="N315" s="296"/>
      <c r="O315" s="296"/>
      <c r="P315" s="296"/>
      <c r="Q315" s="296"/>
      <c r="R315" s="296"/>
      <c r="S315" s="296"/>
      <c r="T315" s="296"/>
      <c r="U315" s="296"/>
      <c r="V315" s="296"/>
      <c r="W315" s="296"/>
      <c r="X315" s="296"/>
      <c r="Y315" s="296"/>
      <c r="Z315" s="296"/>
      <c r="AA315" s="296"/>
      <c r="AB315" s="296"/>
      <c r="AC315" s="296"/>
      <c r="AD315" s="296"/>
    </row>
    <row r="316">
      <c r="A316" s="390"/>
      <c r="B316" s="390"/>
      <c r="C316" s="390"/>
      <c r="D316" s="390"/>
      <c r="E316" s="390"/>
      <c r="F316" s="390"/>
      <c r="G316" s="390"/>
      <c r="H316" s="390"/>
      <c r="I316" s="390"/>
      <c r="J316" s="392"/>
      <c r="K316" s="392"/>
      <c r="L316" s="393"/>
      <c r="M316" s="296"/>
      <c r="N316" s="296"/>
      <c r="O316" s="296"/>
      <c r="P316" s="296"/>
      <c r="Q316" s="296"/>
      <c r="R316" s="296"/>
      <c r="S316" s="296"/>
      <c r="T316" s="296"/>
      <c r="U316" s="296"/>
      <c r="V316" s="296"/>
      <c r="W316" s="296"/>
      <c r="X316" s="296"/>
      <c r="Y316" s="296"/>
      <c r="Z316" s="296"/>
      <c r="AA316" s="296"/>
      <c r="AB316" s="296"/>
      <c r="AC316" s="296"/>
      <c r="AD316" s="296"/>
    </row>
    <row r="317">
      <c r="A317" s="390"/>
      <c r="B317" s="390"/>
      <c r="C317" s="390"/>
      <c r="D317" s="390"/>
      <c r="E317" s="390"/>
      <c r="F317" s="390"/>
      <c r="G317" s="390"/>
      <c r="H317" s="390"/>
      <c r="I317" s="390"/>
      <c r="J317" s="392"/>
      <c r="K317" s="392"/>
      <c r="L317" s="393"/>
      <c r="M317" s="296"/>
      <c r="N317" s="296"/>
      <c r="O317" s="296"/>
      <c r="P317" s="296"/>
      <c r="Q317" s="296"/>
      <c r="R317" s="296"/>
      <c r="S317" s="296"/>
      <c r="T317" s="296"/>
      <c r="U317" s="296"/>
      <c r="V317" s="296"/>
      <c r="W317" s="296"/>
      <c r="X317" s="296"/>
      <c r="Y317" s="296"/>
      <c r="Z317" s="296"/>
      <c r="AA317" s="296"/>
      <c r="AB317" s="296"/>
      <c r="AC317" s="296"/>
      <c r="AD317" s="296"/>
    </row>
    <row r="318">
      <c r="A318" s="390"/>
      <c r="B318" s="390"/>
      <c r="C318" s="390"/>
      <c r="D318" s="390"/>
      <c r="E318" s="390"/>
      <c r="F318" s="390"/>
      <c r="G318" s="390"/>
      <c r="H318" s="390"/>
      <c r="I318" s="390"/>
      <c r="J318" s="392"/>
      <c r="K318" s="392"/>
      <c r="L318" s="393"/>
      <c r="M318" s="296"/>
      <c r="N318" s="296"/>
      <c r="O318" s="296"/>
      <c r="P318" s="296"/>
      <c r="Q318" s="296"/>
      <c r="R318" s="296"/>
      <c r="S318" s="296"/>
      <c r="T318" s="296"/>
      <c r="U318" s="296"/>
      <c r="V318" s="296"/>
      <c r="W318" s="296"/>
      <c r="X318" s="296"/>
      <c r="Y318" s="296"/>
      <c r="Z318" s="296"/>
      <c r="AA318" s="296"/>
      <c r="AB318" s="296"/>
      <c r="AC318" s="296"/>
      <c r="AD318" s="296"/>
    </row>
    <row r="319">
      <c r="A319" s="390"/>
      <c r="B319" s="390"/>
      <c r="C319" s="390"/>
      <c r="D319" s="390"/>
      <c r="E319" s="390"/>
      <c r="F319" s="390"/>
      <c r="G319" s="390"/>
      <c r="H319" s="390"/>
      <c r="I319" s="390"/>
      <c r="J319" s="392"/>
      <c r="K319" s="392"/>
      <c r="L319" s="393"/>
      <c r="M319" s="296"/>
      <c r="N319" s="296"/>
      <c r="O319" s="296"/>
      <c r="P319" s="296"/>
      <c r="Q319" s="296"/>
      <c r="R319" s="296"/>
      <c r="S319" s="296"/>
      <c r="T319" s="296"/>
      <c r="U319" s="296"/>
      <c r="V319" s="296"/>
      <c r="W319" s="296"/>
      <c r="X319" s="296"/>
      <c r="Y319" s="296"/>
      <c r="Z319" s="296"/>
      <c r="AA319" s="296"/>
      <c r="AB319" s="296"/>
      <c r="AC319" s="296"/>
      <c r="AD319" s="296"/>
    </row>
    <row r="320">
      <c r="A320" s="390"/>
      <c r="B320" s="390"/>
      <c r="C320" s="390"/>
      <c r="D320" s="390"/>
      <c r="E320" s="390"/>
      <c r="F320" s="390"/>
      <c r="G320" s="390"/>
      <c r="H320" s="390"/>
      <c r="I320" s="390"/>
      <c r="J320" s="392"/>
      <c r="K320" s="392"/>
      <c r="L320" s="393"/>
      <c r="M320" s="296"/>
      <c r="N320" s="296"/>
      <c r="O320" s="296"/>
      <c r="P320" s="296"/>
      <c r="Q320" s="296"/>
      <c r="R320" s="296"/>
      <c r="S320" s="296"/>
      <c r="T320" s="296"/>
      <c r="U320" s="296"/>
      <c r="V320" s="296"/>
      <c r="W320" s="296"/>
      <c r="X320" s="296"/>
      <c r="Y320" s="296"/>
      <c r="Z320" s="296"/>
      <c r="AA320" s="296"/>
      <c r="AB320" s="296"/>
      <c r="AC320" s="296"/>
      <c r="AD320" s="296"/>
    </row>
    <row r="321">
      <c r="A321" s="390"/>
      <c r="B321" s="390"/>
      <c r="C321" s="390"/>
      <c r="D321" s="390"/>
      <c r="E321" s="390"/>
      <c r="F321" s="390"/>
      <c r="G321" s="390"/>
      <c r="H321" s="390"/>
      <c r="I321" s="390"/>
      <c r="J321" s="392"/>
      <c r="K321" s="392"/>
      <c r="L321" s="393"/>
      <c r="M321" s="296"/>
      <c r="N321" s="296"/>
      <c r="O321" s="296"/>
      <c r="P321" s="296"/>
      <c r="Q321" s="296"/>
      <c r="R321" s="296"/>
      <c r="S321" s="296"/>
      <c r="T321" s="296"/>
      <c r="U321" s="296"/>
      <c r="V321" s="296"/>
      <c r="W321" s="296"/>
      <c r="X321" s="296"/>
      <c r="Y321" s="296"/>
      <c r="Z321" s="296"/>
      <c r="AA321" s="296"/>
      <c r="AB321" s="296"/>
      <c r="AC321" s="296"/>
      <c r="AD321" s="296"/>
    </row>
    <row r="322">
      <c r="A322" s="390"/>
      <c r="B322" s="390"/>
      <c r="C322" s="390"/>
      <c r="D322" s="390"/>
      <c r="E322" s="390"/>
      <c r="F322" s="390"/>
      <c r="G322" s="390"/>
      <c r="H322" s="390"/>
      <c r="I322" s="390"/>
      <c r="J322" s="392"/>
      <c r="K322" s="392"/>
      <c r="L322" s="393"/>
      <c r="M322" s="296"/>
      <c r="N322" s="296"/>
      <c r="O322" s="296"/>
      <c r="P322" s="296"/>
      <c r="Q322" s="296"/>
      <c r="R322" s="296"/>
      <c r="S322" s="296"/>
      <c r="T322" s="296"/>
      <c r="U322" s="296"/>
      <c r="V322" s="296"/>
      <c r="W322" s="296"/>
      <c r="X322" s="296"/>
      <c r="Y322" s="296"/>
      <c r="Z322" s="296"/>
      <c r="AA322" s="296"/>
      <c r="AB322" s="296"/>
      <c r="AC322" s="296"/>
      <c r="AD322" s="296"/>
    </row>
    <row r="323">
      <c r="A323" s="390"/>
      <c r="B323" s="390"/>
      <c r="C323" s="390"/>
      <c r="D323" s="390"/>
      <c r="E323" s="390"/>
      <c r="F323" s="390"/>
      <c r="G323" s="390"/>
      <c r="H323" s="390"/>
      <c r="I323" s="390"/>
      <c r="J323" s="392"/>
      <c r="K323" s="392"/>
      <c r="L323" s="393"/>
      <c r="M323" s="296"/>
      <c r="N323" s="296"/>
      <c r="O323" s="296"/>
      <c r="P323" s="296"/>
      <c r="Q323" s="296"/>
      <c r="R323" s="296"/>
      <c r="S323" s="296"/>
      <c r="T323" s="296"/>
      <c r="U323" s="296"/>
      <c r="V323" s="296"/>
      <c r="W323" s="296"/>
      <c r="X323" s="296"/>
      <c r="Y323" s="296"/>
      <c r="Z323" s="296"/>
      <c r="AA323" s="296"/>
      <c r="AB323" s="296"/>
      <c r="AC323" s="296"/>
      <c r="AD323" s="296"/>
    </row>
    <row r="324">
      <c r="A324" s="390"/>
      <c r="B324" s="390"/>
      <c r="C324" s="390"/>
      <c r="D324" s="390"/>
      <c r="E324" s="390"/>
      <c r="F324" s="390"/>
      <c r="G324" s="390"/>
      <c r="H324" s="390"/>
      <c r="I324" s="390"/>
      <c r="J324" s="392"/>
      <c r="K324" s="392"/>
      <c r="L324" s="393"/>
      <c r="M324" s="296"/>
      <c r="N324" s="296"/>
      <c r="O324" s="296"/>
      <c r="P324" s="296"/>
      <c r="Q324" s="296"/>
      <c r="R324" s="296"/>
      <c r="S324" s="296"/>
      <c r="T324" s="296"/>
      <c r="U324" s="296"/>
      <c r="V324" s="296"/>
      <c r="W324" s="296"/>
      <c r="X324" s="296"/>
      <c r="Y324" s="296"/>
      <c r="Z324" s="296"/>
      <c r="AA324" s="296"/>
      <c r="AB324" s="296"/>
      <c r="AC324" s="296"/>
      <c r="AD324" s="296"/>
    </row>
    <row r="325">
      <c r="A325" s="390"/>
      <c r="B325" s="390"/>
      <c r="C325" s="390"/>
      <c r="D325" s="390"/>
      <c r="E325" s="390"/>
      <c r="F325" s="390"/>
      <c r="G325" s="390"/>
      <c r="H325" s="390"/>
      <c r="I325" s="390"/>
      <c r="J325" s="392"/>
      <c r="K325" s="392"/>
      <c r="L325" s="393"/>
      <c r="M325" s="296"/>
      <c r="N325" s="296"/>
      <c r="O325" s="296"/>
      <c r="P325" s="296"/>
      <c r="Q325" s="296"/>
      <c r="R325" s="296"/>
      <c r="S325" s="296"/>
      <c r="T325" s="296"/>
      <c r="U325" s="296"/>
      <c r="V325" s="296"/>
      <c r="W325" s="296"/>
      <c r="X325" s="296"/>
      <c r="Y325" s="296"/>
      <c r="Z325" s="296"/>
      <c r="AA325" s="296"/>
      <c r="AB325" s="296"/>
      <c r="AC325" s="296"/>
      <c r="AD325" s="296"/>
    </row>
    <row r="326">
      <c r="A326" s="390"/>
      <c r="B326" s="390"/>
      <c r="C326" s="390"/>
      <c r="D326" s="390"/>
      <c r="E326" s="390"/>
      <c r="F326" s="390"/>
      <c r="G326" s="390"/>
      <c r="H326" s="390"/>
      <c r="I326" s="390"/>
      <c r="J326" s="392"/>
      <c r="K326" s="392"/>
      <c r="L326" s="393"/>
      <c r="M326" s="296"/>
      <c r="N326" s="296"/>
      <c r="O326" s="296"/>
      <c r="P326" s="296"/>
      <c r="Q326" s="296"/>
      <c r="R326" s="296"/>
      <c r="S326" s="296"/>
      <c r="T326" s="296"/>
      <c r="U326" s="296"/>
      <c r="V326" s="296"/>
      <c r="W326" s="296"/>
      <c r="X326" s="296"/>
      <c r="Y326" s="296"/>
      <c r="Z326" s="296"/>
      <c r="AA326" s="296"/>
      <c r="AB326" s="296"/>
      <c r="AC326" s="296"/>
      <c r="AD326" s="296"/>
    </row>
    <row r="327">
      <c r="A327" s="390"/>
      <c r="B327" s="390"/>
      <c r="C327" s="390"/>
      <c r="D327" s="390"/>
      <c r="E327" s="390"/>
      <c r="F327" s="390"/>
      <c r="G327" s="390"/>
      <c r="H327" s="390"/>
      <c r="I327" s="390"/>
      <c r="J327" s="392"/>
      <c r="K327" s="392"/>
      <c r="L327" s="393"/>
      <c r="M327" s="296"/>
      <c r="N327" s="296"/>
      <c r="O327" s="296"/>
      <c r="P327" s="296"/>
      <c r="Q327" s="296"/>
      <c r="R327" s="296"/>
      <c r="S327" s="296"/>
      <c r="T327" s="296"/>
      <c r="U327" s="296"/>
      <c r="V327" s="296"/>
      <c r="W327" s="296"/>
      <c r="X327" s="296"/>
      <c r="Y327" s="296"/>
      <c r="Z327" s="296"/>
      <c r="AA327" s="296"/>
      <c r="AB327" s="296"/>
      <c r="AC327" s="296"/>
      <c r="AD327" s="296"/>
    </row>
    <row r="328">
      <c r="A328" s="390"/>
      <c r="B328" s="390"/>
      <c r="C328" s="390"/>
      <c r="D328" s="390"/>
      <c r="E328" s="390"/>
      <c r="F328" s="390"/>
      <c r="G328" s="390"/>
      <c r="H328" s="390"/>
      <c r="I328" s="390"/>
      <c r="J328" s="392"/>
      <c r="K328" s="392"/>
      <c r="L328" s="393"/>
      <c r="M328" s="296"/>
      <c r="N328" s="296"/>
      <c r="O328" s="296"/>
      <c r="P328" s="296"/>
      <c r="Q328" s="296"/>
      <c r="R328" s="296"/>
      <c r="S328" s="296"/>
      <c r="T328" s="296"/>
      <c r="U328" s="296"/>
      <c r="V328" s="296"/>
      <c r="W328" s="296"/>
      <c r="X328" s="296"/>
      <c r="Y328" s="296"/>
      <c r="Z328" s="296"/>
      <c r="AA328" s="296"/>
      <c r="AB328" s="296"/>
      <c r="AC328" s="296"/>
      <c r="AD328" s="296"/>
    </row>
    <row r="329">
      <c r="A329" s="390"/>
      <c r="B329" s="390"/>
      <c r="C329" s="390"/>
      <c r="D329" s="390"/>
      <c r="E329" s="390"/>
      <c r="F329" s="390"/>
      <c r="G329" s="390"/>
      <c r="H329" s="390"/>
      <c r="I329" s="390"/>
      <c r="J329" s="392"/>
      <c r="K329" s="392"/>
      <c r="L329" s="393"/>
      <c r="M329" s="296"/>
      <c r="N329" s="296"/>
      <c r="O329" s="296"/>
      <c r="P329" s="296"/>
      <c r="Q329" s="296"/>
      <c r="R329" s="296"/>
      <c r="S329" s="296"/>
      <c r="T329" s="296"/>
      <c r="U329" s="296"/>
      <c r="V329" s="296"/>
      <c r="W329" s="296"/>
      <c r="X329" s="296"/>
      <c r="Y329" s="296"/>
      <c r="Z329" s="296"/>
      <c r="AA329" s="296"/>
      <c r="AB329" s="296"/>
      <c r="AC329" s="296"/>
      <c r="AD329" s="296"/>
    </row>
    <row r="330">
      <c r="A330" s="390"/>
      <c r="B330" s="390"/>
      <c r="C330" s="390"/>
      <c r="D330" s="390"/>
      <c r="E330" s="390"/>
      <c r="F330" s="390"/>
      <c r="G330" s="390"/>
      <c r="H330" s="390"/>
      <c r="I330" s="390"/>
      <c r="J330" s="392"/>
      <c r="K330" s="392"/>
      <c r="L330" s="393"/>
      <c r="M330" s="296"/>
      <c r="N330" s="296"/>
      <c r="O330" s="296"/>
      <c r="P330" s="296"/>
      <c r="Q330" s="296"/>
      <c r="R330" s="296"/>
      <c r="S330" s="296"/>
      <c r="T330" s="296"/>
      <c r="U330" s="296"/>
      <c r="V330" s="296"/>
      <c r="W330" s="296"/>
      <c r="X330" s="296"/>
      <c r="Y330" s="296"/>
      <c r="Z330" s="296"/>
      <c r="AA330" s="296"/>
      <c r="AB330" s="296"/>
      <c r="AC330" s="296"/>
      <c r="AD330" s="296"/>
    </row>
    <row r="331">
      <c r="A331" s="390"/>
      <c r="B331" s="390"/>
      <c r="C331" s="390"/>
      <c r="D331" s="390"/>
      <c r="E331" s="390"/>
      <c r="F331" s="390"/>
      <c r="G331" s="390"/>
      <c r="H331" s="390"/>
      <c r="I331" s="390"/>
      <c r="J331" s="392"/>
      <c r="K331" s="392"/>
      <c r="L331" s="393"/>
      <c r="M331" s="296"/>
      <c r="N331" s="296"/>
      <c r="O331" s="296"/>
      <c r="P331" s="296"/>
      <c r="Q331" s="296"/>
      <c r="R331" s="296"/>
      <c r="S331" s="296"/>
      <c r="T331" s="296"/>
      <c r="U331" s="296"/>
      <c r="V331" s="296"/>
      <c r="W331" s="296"/>
      <c r="X331" s="296"/>
      <c r="Y331" s="296"/>
      <c r="Z331" s="296"/>
      <c r="AA331" s="296"/>
      <c r="AB331" s="296"/>
      <c r="AC331" s="296"/>
      <c r="AD331" s="296"/>
    </row>
    <row r="332">
      <c r="A332" s="390"/>
      <c r="B332" s="390"/>
      <c r="C332" s="390"/>
      <c r="D332" s="390"/>
      <c r="E332" s="390"/>
      <c r="F332" s="390"/>
      <c r="G332" s="390"/>
      <c r="H332" s="390"/>
      <c r="I332" s="390"/>
      <c r="J332" s="392"/>
      <c r="K332" s="392"/>
      <c r="L332" s="393"/>
      <c r="M332" s="296"/>
      <c r="N332" s="296"/>
      <c r="O332" s="296"/>
      <c r="P332" s="296"/>
      <c r="Q332" s="296"/>
      <c r="R332" s="296"/>
      <c r="S332" s="296"/>
      <c r="T332" s="296"/>
      <c r="U332" s="296"/>
      <c r="V332" s="296"/>
      <c r="W332" s="296"/>
      <c r="X332" s="296"/>
      <c r="Y332" s="296"/>
      <c r="Z332" s="296"/>
      <c r="AA332" s="296"/>
      <c r="AB332" s="296"/>
      <c r="AC332" s="296"/>
      <c r="AD332" s="296"/>
    </row>
    <row r="333">
      <c r="A333" s="390"/>
      <c r="B333" s="390"/>
      <c r="C333" s="390"/>
      <c r="D333" s="390"/>
      <c r="E333" s="390"/>
      <c r="F333" s="390"/>
      <c r="G333" s="390"/>
      <c r="H333" s="390"/>
      <c r="I333" s="390"/>
      <c r="J333" s="392"/>
      <c r="K333" s="392"/>
      <c r="L333" s="393"/>
      <c r="M333" s="296"/>
      <c r="N333" s="296"/>
      <c r="O333" s="296"/>
      <c r="P333" s="296"/>
      <c r="Q333" s="296"/>
      <c r="R333" s="296"/>
      <c r="S333" s="296"/>
      <c r="T333" s="296"/>
      <c r="U333" s="296"/>
      <c r="V333" s="296"/>
      <c r="W333" s="296"/>
      <c r="X333" s="296"/>
      <c r="Y333" s="296"/>
      <c r="Z333" s="296"/>
      <c r="AA333" s="296"/>
      <c r="AB333" s="296"/>
      <c r="AC333" s="296"/>
      <c r="AD333" s="296"/>
    </row>
    <row r="334">
      <c r="A334" s="390"/>
      <c r="B334" s="390"/>
      <c r="C334" s="390"/>
      <c r="D334" s="390"/>
      <c r="E334" s="390"/>
      <c r="F334" s="390"/>
      <c r="G334" s="390"/>
      <c r="H334" s="390"/>
      <c r="I334" s="390"/>
      <c r="J334" s="392"/>
      <c r="K334" s="392"/>
      <c r="L334" s="393"/>
      <c r="M334" s="296"/>
      <c r="N334" s="296"/>
      <c r="O334" s="296"/>
      <c r="P334" s="296"/>
      <c r="Q334" s="296"/>
      <c r="R334" s="296"/>
      <c r="S334" s="296"/>
      <c r="T334" s="296"/>
      <c r="U334" s="296"/>
      <c r="V334" s="296"/>
      <c r="W334" s="296"/>
      <c r="X334" s="296"/>
      <c r="Y334" s="296"/>
      <c r="Z334" s="296"/>
      <c r="AA334" s="296"/>
      <c r="AB334" s="296"/>
      <c r="AC334" s="296"/>
      <c r="AD334" s="296"/>
    </row>
    <row r="335">
      <c r="A335" s="390"/>
      <c r="B335" s="390"/>
      <c r="C335" s="390"/>
      <c r="D335" s="390"/>
      <c r="E335" s="390"/>
      <c r="F335" s="390"/>
      <c r="G335" s="390"/>
      <c r="H335" s="390"/>
      <c r="I335" s="390"/>
      <c r="J335" s="392"/>
      <c r="K335" s="392"/>
      <c r="L335" s="393"/>
      <c r="M335" s="296"/>
      <c r="N335" s="296"/>
      <c r="O335" s="296"/>
      <c r="P335" s="296"/>
      <c r="Q335" s="296"/>
      <c r="R335" s="296"/>
      <c r="S335" s="296"/>
      <c r="T335" s="296"/>
      <c r="U335" s="296"/>
      <c r="V335" s="296"/>
      <c r="W335" s="296"/>
      <c r="X335" s="296"/>
      <c r="Y335" s="296"/>
      <c r="Z335" s="296"/>
      <c r="AA335" s="296"/>
      <c r="AB335" s="296"/>
      <c r="AC335" s="296"/>
      <c r="AD335" s="296"/>
    </row>
    <row r="336">
      <c r="A336" s="390"/>
      <c r="B336" s="390"/>
      <c r="C336" s="390"/>
      <c r="D336" s="390"/>
      <c r="E336" s="390"/>
      <c r="F336" s="390"/>
      <c r="G336" s="390"/>
      <c r="H336" s="390"/>
      <c r="I336" s="390"/>
      <c r="J336" s="392"/>
      <c r="K336" s="392"/>
      <c r="L336" s="393"/>
      <c r="M336" s="296"/>
      <c r="N336" s="296"/>
      <c r="O336" s="296"/>
      <c r="P336" s="296"/>
      <c r="Q336" s="296"/>
      <c r="R336" s="296"/>
      <c r="S336" s="296"/>
      <c r="T336" s="296"/>
      <c r="U336" s="296"/>
      <c r="V336" s="296"/>
      <c r="W336" s="296"/>
      <c r="X336" s="296"/>
      <c r="Y336" s="296"/>
      <c r="Z336" s="296"/>
      <c r="AA336" s="296"/>
      <c r="AB336" s="296"/>
      <c r="AC336" s="296"/>
      <c r="AD336" s="296"/>
    </row>
    <row r="337">
      <c r="A337" s="390"/>
      <c r="B337" s="390"/>
      <c r="C337" s="390"/>
      <c r="D337" s="390"/>
      <c r="E337" s="390"/>
      <c r="F337" s="390"/>
      <c r="G337" s="390"/>
      <c r="H337" s="390"/>
      <c r="I337" s="390"/>
      <c r="J337" s="392"/>
      <c r="K337" s="392"/>
      <c r="L337" s="393"/>
      <c r="M337" s="296"/>
      <c r="N337" s="296"/>
      <c r="O337" s="296"/>
      <c r="P337" s="296"/>
      <c r="Q337" s="296"/>
      <c r="R337" s="296"/>
      <c r="S337" s="296"/>
      <c r="T337" s="296"/>
      <c r="U337" s="296"/>
      <c r="V337" s="296"/>
      <c r="W337" s="296"/>
      <c r="X337" s="296"/>
      <c r="Y337" s="296"/>
      <c r="Z337" s="296"/>
      <c r="AA337" s="296"/>
      <c r="AB337" s="296"/>
      <c r="AC337" s="296"/>
      <c r="AD337" s="296"/>
    </row>
    <row r="338">
      <c r="A338" s="390"/>
      <c r="B338" s="390"/>
      <c r="C338" s="390"/>
      <c r="D338" s="390"/>
      <c r="E338" s="390"/>
      <c r="F338" s="390"/>
      <c r="G338" s="390"/>
      <c r="H338" s="390"/>
      <c r="I338" s="390"/>
      <c r="J338" s="392"/>
      <c r="K338" s="392"/>
      <c r="L338" s="393"/>
      <c r="M338" s="296"/>
      <c r="N338" s="296"/>
      <c r="O338" s="296"/>
      <c r="P338" s="296"/>
      <c r="Q338" s="296"/>
      <c r="R338" s="296"/>
      <c r="S338" s="296"/>
      <c r="T338" s="296"/>
      <c r="U338" s="296"/>
      <c r="V338" s="296"/>
      <c r="W338" s="296"/>
      <c r="X338" s="296"/>
      <c r="Y338" s="296"/>
      <c r="Z338" s="296"/>
      <c r="AA338" s="296"/>
      <c r="AB338" s="296"/>
      <c r="AC338" s="296"/>
      <c r="AD338" s="296"/>
    </row>
    <row r="339">
      <c r="A339" s="390"/>
      <c r="B339" s="390"/>
      <c r="C339" s="390"/>
      <c r="D339" s="390"/>
      <c r="E339" s="390"/>
      <c r="F339" s="390"/>
      <c r="G339" s="390"/>
      <c r="H339" s="390"/>
      <c r="I339" s="390"/>
      <c r="J339" s="392"/>
      <c r="K339" s="392"/>
      <c r="L339" s="393"/>
      <c r="M339" s="296"/>
      <c r="N339" s="296"/>
      <c r="O339" s="296"/>
      <c r="P339" s="296"/>
      <c r="Q339" s="296"/>
      <c r="R339" s="296"/>
      <c r="S339" s="296"/>
      <c r="T339" s="296"/>
      <c r="U339" s="296"/>
      <c r="V339" s="296"/>
      <c r="W339" s="296"/>
      <c r="X339" s="296"/>
      <c r="Y339" s="296"/>
      <c r="Z339" s="296"/>
      <c r="AA339" s="296"/>
      <c r="AB339" s="296"/>
      <c r="AC339" s="296"/>
      <c r="AD339" s="296"/>
    </row>
    <row r="340">
      <c r="A340" s="390"/>
      <c r="B340" s="390"/>
      <c r="C340" s="390"/>
      <c r="D340" s="390"/>
      <c r="E340" s="390"/>
      <c r="F340" s="390"/>
      <c r="G340" s="390"/>
      <c r="H340" s="390"/>
      <c r="I340" s="390"/>
      <c r="J340" s="392"/>
      <c r="K340" s="392"/>
      <c r="L340" s="393"/>
      <c r="M340" s="296"/>
      <c r="N340" s="296"/>
      <c r="O340" s="296"/>
      <c r="P340" s="296"/>
      <c r="Q340" s="296"/>
      <c r="R340" s="296"/>
      <c r="S340" s="296"/>
      <c r="T340" s="296"/>
      <c r="U340" s="296"/>
      <c r="V340" s="296"/>
      <c r="W340" s="296"/>
      <c r="X340" s="296"/>
      <c r="Y340" s="296"/>
      <c r="Z340" s="296"/>
      <c r="AA340" s="296"/>
      <c r="AB340" s="296"/>
      <c r="AC340" s="296"/>
      <c r="AD340" s="296"/>
    </row>
    <row r="341">
      <c r="A341" s="390"/>
      <c r="B341" s="390"/>
      <c r="C341" s="390"/>
      <c r="D341" s="390"/>
      <c r="E341" s="390"/>
      <c r="F341" s="390"/>
      <c r="G341" s="390"/>
      <c r="H341" s="390"/>
      <c r="I341" s="390"/>
      <c r="J341" s="392"/>
      <c r="K341" s="392"/>
      <c r="L341" s="393"/>
      <c r="M341" s="296"/>
      <c r="N341" s="296"/>
      <c r="O341" s="296"/>
      <c r="P341" s="296"/>
      <c r="Q341" s="296"/>
      <c r="R341" s="296"/>
      <c r="S341" s="296"/>
      <c r="T341" s="296"/>
      <c r="U341" s="296"/>
      <c r="V341" s="296"/>
      <c r="W341" s="296"/>
      <c r="X341" s="296"/>
      <c r="Y341" s="296"/>
      <c r="Z341" s="296"/>
      <c r="AA341" s="296"/>
      <c r="AB341" s="296"/>
      <c r="AC341" s="296"/>
      <c r="AD341" s="296"/>
    </row>
    <row r="342">
      <c r="A342" s="390"/>
      <c r="B342" s="390"/>
      <c r="C342" s="390"/>
      <c r="D342" s="390"/>
      <c r="E342" s="390"/>
      <c r="F342" s="390"/>
      <c r="G342" s="390"/>
      <c r="H342" s="390"/>
      <c r="I342" s="390"/>
      <c r="J342" s="392"/>
      <c r="K342" s="392"/>
      <c r="L342" s="393"/>
      <c r="M342" s="296"/>
      <c r="N342" s="296"/>
      <c r="O342" s="296"/>
      <c r="P342" s="296"/>
      <c r="Q342" s="296"/>
      <c r="R342" s="296"/>
      <c r="S342" s="296"/>
      <c r="T342" s="296"/>
      <c r="U342" s="296"/>
      <c r="V342" s="296"/>
      <c r="W342" s="296"/>
      <c r="X342" s="296"/>
      <c r="Y342" s="296"/>
      <c r="Z342" s="296"/>
      <c r="AA342" s="296"/>
      <c r="AB342" s="296"/>
      <c r="AC342" s="296"/>
      <c r="AD342" s="296"/>
    </row>
    <row r="343">
      <c r="A343" s="390"/>
      <c r="B343" s="390"/>
      <c r="C343" s="390"/>
      <c r="D343" s="390"/>
      <c r="E343" s="390"/>
      <c r="F343" s="390"/>
      <c r="G343" s="390"/>
      <c r="H343" s="390"/>
      <c r="I343" s="390"/>
      <c r="J343" s="392"/>
      <c r="K343" s="392"/>
      <c r="L343" s="393"/>
      <c r="M343" s="296"/>
      <c r="N343" s="296"/>
      <c r="O343" s="296"/>
      <c r="P343" s="296"/>
      <c r="Q343" s="296"/>
      <c r="R343" s="296"/>
      <c r="S343" s="296"/>
      <c r="T343" s="296"/>
      <c r="U343" s="296"/>
      <c r="V343" s="296"/>
      <c r="W343" s="296"/>
      <c r="X343" s="296"/>
      <c r="Y343" s="296"/>
      <c r="Z343" s="296"/>
      <c r="AA343" s="296"/>
      <c r="AB343" s="296"/>
      <c r="AC343" s="296"/>
      <c r="AD343" s="296"/>
    </row>
    <row r="344">
      <c r="A344" s="390"/>
      <c r="B344" s="390"/>
      <c r="C344" s="390"/>
      <c r="D344" s="390"/>
      <c r="E344" s="390"/>
      <c r="F344" s="390"/>
      <c r="G344" s="390"/>
      <c r="H344" s="390"/>
      <c r="I344" s="390"/>
      <c r="J344" s="392"/>
      <c r="K344" s="392"/>
      <c r="L344" s="393"/>
      <c r="M344" s="296"/>
      <c r="N344" s="296"/>
      <c r="O344" s="296"/>
      <c r="P344" s="296"/>
      <c r="Q344" s="296"/>
      <c r="R344" s="296"/>
      <c r="S344" s="296"/>
      <c r="T344" s="296"/>
      <c r="U344" s="296"/>
      <c r="V344" s="296"/>
      <c r="W344" s="296"/>
      <c r="X344" s="296"/>
      <c r="Y344" s="296"/>
      <c r="Z344" s="296"/>
      <c r="AA344" s="296"/>
      <c r="AB344" s="296"/>
      <c r="AC344" s="296"/>
      <c r="AD344" s="296"/>
    </row>
    <row r="345">
      <c r="A345" s="390"/>
      <c r="B345" s="390"/>
      <c r="C345" s="390"/>
      <c r="D345" s="390"/>
      <c r="E345" s="390"/>
      <c r="F345" s="390"/>
      <c r="G345" s="390"/>
      <c r="H345" s="390"/>
      <c r="I345" s="390"/>
      <c r="J345" s="392"/>
      <c r="K345" s="392"/>
      <c r="L345" s="393"/>
      <c r="M345" s="296"/>
      <c r="N345" s="296"/>
      <c r="O345" s="296"/>
      <c r="P345" s="296"/>
      <c r="Q345" s="296"/>
      <c r="R345" s="296"/>
      <c r="S345" s="296"/>
      <c r="T345" s="296"/>
      <c r="U345" s="296"/>
      <c r="V345" s="296"/>
      <c r="W345" s="296"/>
      <c r="X345" s="296"/>
      <c r="Y345" s="296"/>
      <c r="Z345" s="296"/>
      <c r="AA345" s="296"/>
      <c r="AB345" s="296"/>
      <c r="AC345" s="296"/>
      <c r="AD345" s="296"/>
    </row>
    <row r="346">
      <c r="A346" s="390"/>
      <c r="B346" s="390"/>
      <c r="C346" s="390"/>
      <c r="D346" s="390"/>
      <c r="E346" s="390"/>
      <c r="F346" s="390"/>
      <c r="G346" s="390"/>
      <c r="H346" s="390"/>
      <c r="I346" s="390"/>
      <c r="J346" s="392"/>
      <c r="K346" s="392"/>
      <c r="L346" s="393"/>
      <c r="M346" s="296"/>
      <c r="N346" s="296"/>
      <c r="O346" s="296"/>
      <c r="P346" s="296"/>
      <c r="Q346" s="296"/>
      <c r="R346" s="296"/>
      <c r="S346" s="296"/>
      <c r="T346" s="296"/>
      <c r="U346" s="296"/>
      <c r="V346" s="296"/>
      <c r="W346" s="296"/>
      <c r="X346" s="296"/>
      <c r="Y346" s="296"/>
      <c r="Z346" s="296"/>
      <c r="AA346" s="296"/>
      <c r="AB346" s="296"/>
      <c r="AC346" s="296"/>
      <c r="AD346" s="296"/>
    </row>
    <row r="347">
      <c r="A347" s="390"/>
      <c r="B347" s="390"/>
      <c r="C347" s="390"/>
      <c r="D347" s="390"/>
      <c r="E347" s="390"/>
      <c r="F347" s="390"/>
      <c r="G347" s="390"/>
      <c r="H347" s="390"/>
      <c r="I347" s="390"/>
      <c r="J347" s="392"/>
      <c r="K347" s="392"/>
      <c r="L347" s="393"/>
      <c r="M347" s="296"/>
      <c r="N347" s="296"/>
      <c r="O347" s="296"/>
      <c r="P347" s="296"/>
      <c r="Q347" s="296"/>
      <c r="R347" s="296"/>
      <c r="S347" s="296"/>
      <c r="T347" s="296"/>
      <c r="U347" s="296"/>
      <c r="V347" s="296"/>
      <c r="W347" s="296"/>
      <c r="X347" s="296"/>
      <c r="Y347" s="296"/>
      <c r="Z347" s="296"/>
      <c r="AA347" s="296"/>
      <c r="AB347" s="296"/>
      <c r="AC347" s="296"/>
      <c r="AD347" s="296"/>
    </row>
    <row r="348">
      <c r="A348" s="390"/>
      <c r="B348" s="390"/>
      <c r="C348" s="390"/>
      <c r="D348" s="390"/>
      <c r="E348" s="390"/>
      <c r="F348" s="390"/>
      <c r="G348" s="390"/>
      <c r="H348" s="390"/>
      <c r="I348" s="390"/>
      <c r="J348" s="392"/>
      <c r="K348" s="392"/>
      <c r="L348" s="393"/>
      <c r="M348" s="296"/>
      <c r="N348" s="296"/>
      <c r="O348" s="296"/>
      <c r="P348" s="296"/>
      <c r="Q348" s="296"/>
      <c r="R348" s="296"/>
      <c r="S348" s="296"/>
      <c r="T348" s="296"/>
      <c r="U348" s="296"/>
      <c r="V348" s="296"/>
      <c r="W348" s="296"/>
      <c r="X348" s="296"/>
      <c r="Y348" s="296"/>
      <c r="Z348" s="296"/>
      <c r="AA348" s="296"/>
      <c r="AB348" s="296"/>
      <c r="AC348" s="296"/>
      <c r="AD348" s="296"/>
    </row>
    <row r="349">
      <c r="A349" s="390"/>
      <c r="B349" s="390"/>
      <c r="C349" s="390"/>
      <c r="D349" s="390"/>
      <c r="E349" s="390"/>
      <c r="F349" s="390"/>
      <c r="G349" s="390"/>
      <c r="H349" s="390"/>
      <c r="I349" s="390"/>
      <c r="J349" s="392"/>
      <c r="K349" s="392"/>
      <c r="L349" s="393"/>
      <c r="M349" s="296"/>
      <c r="N349" s="296"/>
      <c r="O349" s="296"/>
      <c r="P349" s="296"/>
      <c r="Q349" s="296"/>
      <c r="R349" s="296"/>
      <c r="S349" s="296"/>
      <c r="T349" s="296"/>
      <c r="U349" s="296"/>
      <c r="V349" s="296"/>
      <c r="W349" s="296"/>
      <c r="X349" s="296"/>
      <c r="Y349" s="296"/>
      <c r="Z349" s="296"/>
      <c r="AA349" s="296"/>
      <c r="AB349" s="296"/>
      <c r="AC349" s="296"/>
      <c r="AD349" s="296"/>
    </row>
    <row r="350">
      <c r="A350" s="390"/>
      <c r="B350" s="390"/>
      <c r="C350" s="390"/>
      <c r="D350" s="390"/>
      <c r="E350" s="390"/>
      <c r="F350" s="390"/>
      <c r="G350" s="390"/>
      <c r="H350" s="390"/>
      <c r="I350" s="390"/>
      <c r="J350" s="392"/>
      <c r="K350" s="392"/>
      <c r="L350" s="393"/>
      <c r="M350" s="296"/>
      <c r="N350" s="296"/>
      <c r="O350" s="296"/>
      <c r="P350" s="296"/>
      <c r="Q350" s="296"/>
      <c r="R350" s="296"/>
      <c r="S350" s="296"/>
      <c r="T350" s="296"/>
      <c r="U350" s="296"/>
      <c r="V350" s="296"/>
      <c r="W350" s="296"/>
      <c r="X350" s="296"/>
      <c r="Y350" s="296"/>
      <c r="Z350" s="296"/>
      <c r="AA350" s="296"/>
      <c r="AB350" s="296"/>
      <c r="AC350" s="296"/>
      <c r="AD350" s="296"/>
    </row>
    <row r="351">
      <c r="A351" s="390"/>
      <c r="B351" s="390"/>
      <c r="C351" s="390"/>
      <c r="D351" s="390"/>
      <c r="E351" s="390"/>
      <c r="F351" s="390"/>
      <c r="G351" s="390"/>
      <c r="H351" s="390"/>
      <c r="I351" s="390"/>
      <c r="J351" s="392"/>
      <c r="K351" s="392"/>
      <c r="L351" s="393"/>
      <c r="M351" s="296"/>
      <c r="N351" s="296"/>
      <c r="O351" s="296"/>
      <c r="P351" s="296"/>
      <c r="Q351" s="296"/>
      <c r="R351" s="296"/>
      <c r="S351" s="296"/>
      <c r="T351" s="296"/>
      <c r="U351" s="296"/>
      <c r="V351" s="296"/>
      <c r="W351" s="296"/>
      <c r="X351" s="296"/>
      <c r="Y351" s="296"/>
      <c r="Z351" s="296"/>
      <c r="AA351" s="296"/>
      <c r="AB351" s="296"/>
      <c r="AC351" s="296"/>
      <c r="AD351" s="296"/>
    </row>
    <row r="352">
      <c r="A352" s="390"/>
      <c r="B352" s="390"/>
      <c r="C352" s="390"/>
      <c r="D352" s="390"/>
      <c r="E352" s="390"/>
      <c r="F352" s="390"/>
      <c r="G352" s="390"/>
      <c r="H352" s="390"/>
      <c r="I352" s="390"/>
      <c r="J352" s="392"/>
      <c r="K352" s="392"/>
      <c r="L352" s="393"/>
      <c r="M352" s="296"/>
      <c r="N352" s="296"/>
      <c r="O352" s="296"/>
      <c r="P352" s="296"/>
      <c r="Q352" s="296"/>
      <c r="R352" s="296"/>
      <c r="S352" s="296"/>
      <c r="T352" s="296"/>
      <c r="U352" s="296"/>
      <c r="V352" s="296"/>
      <c r="W352" s="296"/>
      <c r="X352" s="296"/>
      <c r="Y352" s="296"/>
      <c r="Z352" s="296"/>
      <c r="AA352" s="296"/>
      <c r="AB352" s="296"/>
      <c r="AC352" s="296"/>
      <c r="AD352" s="296"/>
    </row>
    <row r="353">
      <c r="A353" s="390"/>
      <c r="B353" s="390"/>
      <c r="C353" s="390"/>
      <c r="D353" s="390"/>
      <c r="E353" s="390"/>
      <c r="F353" s="390"/>
      <c r="G353" s="390"/>
      <c r="H353" s="390"/>
      <c r="I353" s="390"/>
      <c r="J353" s="392"/>
      <c r="K353" s="392"/>
      <c r="L353" s="393"/>
      <c r="M353" s="296"/>
      <c r="N353" s="296"/>
      <c r="O353" s="296"/>
      <c r="P353" s="296"/>
      <c r="Q353" s="296"/>
      <c r="R353" s="296"/>
      <c r="S353" s="296"/>
      <c r="T353" s="296"/>
      <c r="U353" s="296"/>
      <c r="V353" s="296"/>
      <c r="W353" s="296"/>
      <c r="X353" s="296"/>
      <c r="Y353" s="296"/>
      <c r="Z353" s="296"/>
      <c r="AA353" s="296"/>
      <c r="AB353" s="296"/>
      <c r="AC353" s="296"/>
      <c r="AD353" s="296"/>
    </row>
    <row r="354">
      <c r="A354" s="390"/>
      <c r="B354" s="390"/>
      <c r="C354" s="390"/>
      <c r="D354" s="390"/>
      <c r="E354" s="390"/>
      <c r="F354" s="390"/>
      <c r="G354" s="390"/>
      <c r="H354" s="390"/>
      <c r="I354" s="390"/>
      <c r="J354" s="392"/>
      <c r="K354" s="392"/>
      <c r="L354" s="393"/>
      <c r="M354" s="296"/>
      <c r="N354" s="296"/>
      <c r="O354" s="296"/>
      <c r="P354" s="296"/>
      <c r="Q354" s="296"/>
      <c r="R354" s="296"/>
      <c r="S354" s="296"/>
      <c r="T354" s="296"/>
      <c r="U354" s="296"/>
      <c r="V354" s="296"/>
      <c r="W354" s="296"/>
      <c r="X354" s="296"/>
      <c r="Y354" s="296"/>
      <c r="Z354" s="296"/>
      <c r="AA354" s="296"/>
      <c r="AB354" s="296"/>
      <c r="AC354" s="296"/>
      <c r="AD354" s="296"/>
    </row>
    <row r="355">
      <c r="A355" s="390"/>
      <c r="B355" s="390"/>
      <c r="C355" s="390"/>
      <c r="D355" s="390"/>
      <c r="E355" s="390"/>
      <c r="F355" s="390"/>
      <c r="G355" s="390"/>
      <c r="H355" s="390"/>
      <c r="I355" s="390"/>
      <c r="J355" s="392"/>
      <c r="K355" s="392"/>
      <c r="L355" s="393"/>
      <c r="M355" s="296"/>
      <c r="N355" s="296"/>
      <c r="O355" s="296"/>
      <c r="P355" s="296"/>
      <c r="Q355" s="296"/>
      <c r="R355" s="296"/>
      <c r="S355" s="296"/>
      <c r="T355" s="296"/>
      <c r="U355" s="296"/>
      <c r="V355" s="296"/>
      <c r="W355" s="296"/>
      <c r="X355" s="296"/>
      <c r="Y355" s="296"/>
      <c r="Z355" s="296"/>
      <c r="AA355" s="296"/>
      <c r="AB355" s="296"/>
      <c r="AC355" s="296"/>
      <c r="AD355" s="296"/>
    </row>
    <row r="356">
      <c r="A356" s="390"/>
      <c r="B356" s="390"/>
      <c r="C356" s="390"/>
      <c r="D356" s="390"/>
      <c r="E356" s="390"/>
      <c r="F356" s="390"/>
      <c r="G356" s="390"/>
      <c r="H356" s="390"/>
      <c r="I356" s="390"/>
      <c r="J356" s="392"/>
      <c r="K356" s="392"/>
      <c r="L356" s="393"/>
      <c r="M356" s="296"/>
      <c r="N356" s="296"/>
      <c r="O356" s="296"/>
      <c r="P356" s="296"/>
      <c r="Q356" s="296"/>
      <c r="R356" s="296"/>
      <c r="S356" s="296"/>
      <c r="T356" s="296"/>
      <c r="U356" s="296"/>
      <c r="V356" s="296"/>
      <c r="W356" s="296"/>
      <c r="X356" s="296"/>
      <c r="Y356" s="296"/>
      <c r="Z356" s="296"/>
      <c r="AA356" s="296"/>
      <c r="AB356" s="296"/>
      <c r="AC356" s="296"/>
      <c r="AD356" s="296"/>
    </row>
    <row r="357">
      <c r="A357" s="390"/>
      <c r="B357" s="390"/>
      <c r="C357" s="390"/>
      <c r="D357" s="390"/>
      <c r="E357" s="390"/>
      <c r="F357" s="390"/>
      <c r="G357" s="390"/>
      <c r="H357" s="390"/>
      <c r="I357" s="390"/>
      <c r="J357" s="392"/>
      <c r="K357" s="392"/>
      <c r="L357" s="393"/>
      <c r="M357" s="296"/>
      <c r="N357" s="296"/>
      <c r="O357" s="296"/>
      <c r="P357" s="296"/>
      <c r="Q357" s="296"/>
      <c r="R357" s="296"/>
      <c r="S357" s="296"/>
      <c r="T357" s="296"/>
      <c r="U357" s="296"/>
      <c r="V357" s="296"/>
      <c r="W357" s="296"/>
      <c r="X357" s="296"/>
      <c r="Y357" s="296"/>
      <c r="Z357" s="296"/>
      <c r="AA357" s="296"/>
      <c r="AB357" s="296"/>
      <c r="AC357" s="296"/>
      <c r="AD357" s="296"/>
    </row>
    <row r="358">
      <c r="A358" s="390"/>
      <c r="B358" s="390"/>
      <c r="C358" s="390"/>
      <c r="D358" s="390"/>
      <c r="E358" s="390"/>
      <c r="F358" s="390"/>
      <c r="G358" s="390"/>
      <c r="H358" s="390"/>
      <c r="I358" s="390"/>
      <c r="J358" s="392"/>
      <c r="K358" s="392"/>
      <c r="L358" s="393"/>
      <c r="M358" s="296"/>
      <c r="N358" s="296"/>
      <c r="O358" s="296"/>
      <c r="P358" s="296"/>
      <c r="Q358" s="296"/>
      <c r="R358" s="296"/>
      <c r="S358" s="296"/>
      <c r="T358" s="296"/>
      <c r="U358" s="296"/>
      <c r="V358" s="296"/>
      <c r="W358" s="296"/>
      <c r="X358" s="296"/>
      <c r="Y358" s="296"/>
      <c r="Z358" s="296"/>
      <c r="AA358" s="296"/>
      <c r="AB358" s="296"/>
      <c r="AC358" s="296"/>
      <c r="AD358" s="296"/>
    </row>
    <row r="359">
      <c r="A359" s="390"/>
      <c r="B359" s="390"/>
      <c r="C359" s="390"/>
      <c r="D359" s="390"/>
      <c r="E359" s="390"/>
      <c r="F359" s="390"/>
      <c r="G359" s="390"/>
      <c r="H359" s="390"/>
      <c r="I359" s="390"/>
      <c r="J359" s="392"/>
      <c r="K359" s="392"/>
      <c r="L359" s="393"/>
      <c r="M359" s="296"/>
      <c r="N359" s="296"/>
      <c r="O359" s="296"/>
      <c r="P359" s="296"/>
      <c r="Q359" s="296"/>
      <c r="R359" s="296"/>
      <c r="S359" s="296"/>
      <c r="T359" s="296"/>
      <c r="U359" s="296"/>
      <c r="V359" s="296"/>
      <c r="W359" s="296"/>
      <c r="X359" s="296"/>
      <c r="Y359" s="296"/>
      <c r="Z359" s="296"/>
      <c r="AA359" s="296"/>
      <c r="AB359" s="296"/>
      <c r="AC359" s="296"/>
      <c r="AD359" s="296"/>
    </row>
    <row r="360">
      <c r="A360" s="390"/>
      <c r="B360" s="390"/>
      <c r="C360" s="390"/>
      <c r="D360" s="390"/>
      <c r="E360" s="390"/>
      <c r="F360" s="390"/>
      <c r="G360" s="390"/>
      <c r="H360" s="390"/>
      <c r="I360" s="390"/>
      <c r="J360" s="392"/>
      <c r="K360" s="392"/>
      <c r="L360" s="393"/>
      <c r="M360" s="296"/>
      <c r="N360" s="296"/>
      <c r="O360" s="296"/>
      <c r="P360" s="296"/>
      <c r="Q360" s="296"/>
      <c r="R360" s="296"/>
      <c r="S360" s="296"/>
      <c r="T360" s="296"/>
      <c r="U360" s="296"/>
      <c r="V360" s="296"/>
      <c r="W360" s="296"/>
      <c r="X360" s="296"/>
      <c r="Y360" s="296"/>
      <c r="Z360" s="296"/>
      <c r="AA360" s="296"/>
      <c r="AB360" s="296"/>
      <c r="AC360" s="296"/>
      <c r="AD360" s="296"/>
    </row>
    <row r="361">
      <c r="A361" s="390"/>
      <c r="B361" s="390"/>
      <c r="C361" s="390"/>
      <c r="D361" s="390"/>
      <c r="E361" s="390"/>
      <c r="F361" s="390"/>
      <c r="G361" s="390"/>
      <c r="H361" s="390"/>
      <c r="I361" s="390"/>
      <c r="J361" s="392"/>
      <c r="K361" s="392"/>
      <c r="L361" s="393"/>
      <c r="M361" s="296"/>
      <c r="N361" s="296"/>
      <c r="O361" s="296"/>
      <c r="P361" s="296"/>
      <c r="Q361" s="296"/>
      <c r="R361" s="296"/>
      <c r="S361" s="296"/>
      <c r="T361" s="296"/>
      <c r="U361" s="296"/>
      <c r="V361" s="296"/>
      <c r="W361" s="296"/>
      <c r="X361" s="296"/>
      <c r="Y361" s="296"/>
      <c r="Z361" s="296"/>
      <c r="AA361" s="296"/>
      <c r="AB361" s="296"/>
      <c r="AC361" s="296"/>
      <c r="AD361" s="296"/>
    </row>
    <row r="362">
      <c r="A362" s="390"/>
      <c r="B362" s="390"/>
      <c r="C362" s="390"/>
      <c r="D362" s="390"/>
      <c r="E362" s="390"/>
      <c r="F362" s="390"/>
      <c r="G362" s="390"/>
      <c r="H362" s="390"/>
      <c r="I362" s="390"/>
      <c r="J362" s="392"/>
      <c r="K362" s="392"/>
      <c r="L362" s="393"/>
      <c r="M362" s="296"/>
      <c r="N362" s="296"/>
      <c r="O362" s="296"/>
      <c r="P362" s="296"/>
      <c r="Q362" s="296"/>
      <c r="R362" s="296"/>
      <c r="S362" s="296"/>
      <c r="T362" s="296"/>
      <c r="U362" s="296"/>
      <c r="V362" s="296"/>
      <c r="W362" s="296"/>
      <c r="X362" s="296"/>
      <c r="Y362" s="296"/>
      <c r="Z362" s="296"/>
      <c r="AA362" s="296"/>
      <c r="AB362" s="296"/>
      <c r="AC362" s="296"/>
      <c r="AD362" s="296"/>
    </row>
    <row r="363">
      <c r="A363" s="390"/>
      <c r="B363" s="390"/>
      <c r="C363" s="390"/>
      <c r="D363" s="390"/>
      <c r="E363" s="390"/>
      <c r="F363" s="390"/>
      <c r="G363" s="390"/>
      <c r="H363" s="390"/>
      <c r="I363" s="390"/>
      <c r="J363" s="392"/>
      <c r="K363" s="392"/>
      <c r="L363" s="393"/>
      <c r="M363" s="296"/>
      <c r="N363" s="296"/>
      <c r="O363" s="296"/>
      <c r="P363" s="296"/>
      <c r="Q363" s="296"/>
      <c r="R363" s="296"/>
      <c r="S363" s="296"/>
      <c r="T363" s="296"/>
      <c r="U363" s="296"/>
      <c r="V363" s="296"/>
      <c r="W363" s="296"/>
      <c r="X363" s="296"/>
      <c r="Y363" s="296"/>
      <c r="Z363" s="296"/>
      <c r="AA363" s="296"/>
      <c r="AB363" s="296"/>
      <c r="AC363" s="296"/>
      <c r="AD363" s="296"/>
    </row>
    <row r="364">
      <c r="A364" s="390"/>
      <c r="B364" s="390"/>
      <c r="C364" s="390"/>
      <c r="D364" s="390"/>
      <c r="E364" s="390"/>
      <c r="F364" s="390"/>
      <c r="G364" s="390"/>
      <c r="H364" s="390"/>
      <c r="I364" s="390"/>
      <c r="J364" s="392"/>
      <c r="K364" s="392"/>
      <c r="L364" s="393"/>
      <c r="M364" s="296"/>
      <c r="N364" s="296"/>
      <c r="O364" s="296"/>
      <c r="P364" s="296"/>
      <c r="Q364" s="296"/>
      <c r="R364" s="296"/>
      <c r="S364" s="296"/>
      <c r="T364" s="296"/>
      <c r="U364" s="296"/>
      <c r="V364" s="296"/>
      <c r="W364" s="296"/>
      <c r="X364" s="296"/>
      <c r="Y364" s="296"/>
      <c r="Z364" s="296"/>
      <c r="AA364" s="296"/>
      <c r="AB364" s="296"/>
      <c r="AC364" s="296"/>
      <c r="AD364" s="296"/>
    </row>
    <row r="365">
      <c r="A365" s="390"/>
      <c r="B365" s="390"/>
      <c r="C365" s="390"/>
      <c r="D365" s="390"/>
      <c r="E365" s="390"/>
      <c r="F365" s="390"/>
      <c r="G365" s="390"/>
      <c r="H365" s="390"/>
      <c r="I365" s="390"/>
      <c r="J365" s="392"/>
      <c r="K365" s="392"/>
      <c r="L365" s="393"/>
      <c r="M365" s="296"/>
      <c r="N365" s="296"/>
      <c r="O365" s="296"/>
      <c r="P365" s="296"/>
      <c r="Q365" s="296"/>
      <c r="R365" s="296"/>
      <c r="S365" s="296"/>
      <c r="T365" s="296"/>
      <c r="U365" s="296"/>
      <c r="V365" s="296"/>
      <c r="W365" s="296"/>
      <c r="X365" s="296"/>
      <c r="Y365" s="296"/>
      <c r="Z365" s="296"/>
      <c r="AA365" s="296"/>
      <c r="AB365" s="296"/>
      <c r="AC365" s="296"/>
      <c r="AD365" s="296"/>
    </row>
    <row r="366">
      <c r="A366" s="390"/>
      <c r="B366" s="390"/>
      <c r="C366" s="390"/>
      <c r="D366" s="390"/>
      <c r="E366" s="390"/>
      <c r="F366" s="390"/>
      <c r="G366" s="390"/>
      <c r="H366" s="390"/>
      <c r="I366" s="390"/>
      <c r="J366" s="392"/>
      <c r="K366" s="392"/>
      <c r="L366" s="393"/>
      <c r="M366" s="296"/>
      <c r="N366" s="296"/>
      <c r="O366" s="296"/>
      <c r="P366" s="296"/>
      <c r="Q366" s="296"/>
      <c r="R366" s="296"/>
      <c r="S366" s="296"/>
      <c r="T366" s="296"/>
      <c r="U366" s="296"/>
      <c r="V366" s="296"/>
      <c r="W366" s="296"/>
      <c r="X366" s="296"/>
      <c r="Y366" s="296"/>
      <c r="Z366" s="296"/>
      <c r="AA366" s="296"/>
      <c r="AB366" s="296"/>
      <c r="AC366" s="296"/>
      <c r="AD366" s="296"/>
    </row>
    <row r="367">
      <c r="A367" s="390"/>
      <c r="B367" s="390"/>
      <c r="C367" s="390"/>
      <c r="D367" s="390"/>
      <c r="E367" s="390"/>
      <c r="F367" s="390"/>
      <c r="G367" s="390"/>
      <c r="H367" s="390"/>
      <c r="I367" s="390"/>
      <c r="J367" s="392"/>
      <c r="K367" s="392"/>
      <c r="L367" s="393"/>
      <c r="M367" s="296"/>
      <c r="N367" s="296"/>
      <c r="O367" s="296"/>
      <c r="P367" s="296"/>
      <c r="Q367" s="296"/>
      <c r="R367" s="296"/>
      <c r="S367" s="296"/>
      <c r="T367" s="296"/>
      <c r="U367" s="296"/>
      <c r="V367" s="296"/>
      <c r="W367" s="296"/>
      <c r="X367" s="296"/>
      <c r="Y367" s="296"/>
      <c r="Z367" s="296"/>
      <c r="AA367" s="296"/>
      <c r="AB367" s="296"/>
      <c r="AC367" s="296"/>
      <c r="AD367" s="296"/>
    </row>
    <row r="368">
      <c r="A368" s="390"/>
      <c r="B368" s="390"/>
      <c r="C368" s="390"/>
      <c r="D368" s="390"/>
      <c r="E368" s="390"/>
      <c r="F368" s="390"/>
      <c r="G368" s="390"/>
      <c r="H368" s="390"/>
      <c r="I368" s="390"/>
      <c r="J368" s="392"/>
      <c r="K368" s="392"/>
      <c r="L368" s="393"/>
      <c r="M368" s="296"/>
      <c r="N368" s="296"/>
      <c r="O368" s="296"/>
      <c r="P368" s="296"/>
      <c r="Q368" s="296"/>
      <c r="R368" s="296"/>
      <c r="S368" s="296"/>
      <c r="T368" s="296"/>
      <c r="U368" s="296"/>
      <c r="V368" s="296"/>
      <c r="W368" s="296"/>
      <c r="X368" s="296"/>
      <c r="Y368" s="296"/>
      <c r="Z368" s="296"/>
      <c r="AA368" s="296"/>
      <c r="AB368" s="296"/>
      <c r="AC368" s="296"/>
      <c r="AD368" s="296"/>
    </row>
    <row r="369">
      <c r="A369" s="390"/>
      <c r="B369" s="390"/>
      <c r="C369" s="390"/>
      <c r="D369" s="390"/>
      <c r="E369" s="390"/>
      <c r="F369" s="390"/>
      <c r="G369" s="390"/>
      <c r="H369" s="390"/>
      <c r="I369" s="390"/>
      <c r="J369" s="392"/>
      <c r="K369" s="392"/>
      <c r="L369" s="393"/>
      <c r="M369" s="296"/>
      <c r="N369" s="296"/>
      <c r="O369" s="296"/>
      <c r="P369" s="296"/>
      <c r="Q369" s="296"/>
      <c r="R369" s="296"/>
      <c r="S369" s="296"/>
      <c r="T369" s="296"/>
      <c r="U369" s="296"/>
      <c r="V369" s="296"/>
      <c r="W369" s="296"/>
      <c r="X369" s="296"/>
      <c r="Y369" s="296"/>
      <c r="Z369" s="296"/>
      <c r="AA369" s="296"/>
      <c r="AB369" s="296"/>
      <c r="AC369" s="296"/>
      <c r="AD369" s="296"/>
    </row>
    <row r="370">
      <c r="A370" s="390"/>
      <c r="B370" s="390"/>
      <c r="C370" s="390"/>
      <c r="D370" s="390"/>
      <c r="E370" s="390"/>
      <c r="F370" s="390"/>
      <c r="G370" s="390"/>
      <c r="H370" s="390"/>
      <c r="I370" s="390"/>
      <c r="J370" s="392"/>
      <c r="K370" s="392"/>
      <c r="L370" s="393"/>
      <c r="M370" s="296"/>
      <c r="N370" s="296"/>
      <c r="O370" s="296"/>
      <c r="P370" s="296"/>
      <c r="Q370" s="296"/>
      <c r="R370" s="296"/>
      <c r="S370" s="296"/>
      <c r="T370" s="296"/>
      <c r="U370" s="296"/>
      <c r="V370" s="296"/>
      <c r="W370" s="296"/>
      <c r="X370" s="296"/>
      <c r="Y370" s="296"/>
      <c r="Z370" s="296"/>
      <c r="AA370" s="296"/>
      <c r="AB370" s="296"/>
      <c r="AC370" s="296"/>
      <c r="AD370" s="296"/>
    </row>
    <row r="371">
      <c r="A371" s="390"/>
      <c r="B371" s="390"/>
      <c r="C371" s="390"/>
      <c r="D371" s="390"/>
      <c r="E371" s="390"/>
      <c r="F371" s="390"/>
      <c r="G371" s="390"/>
      <c r="H371" s="390"/>
      <c r="I371" s="390"/>
      <c r="J371" s="392"/>
      <c r="K371" s="392"/>
      <c r="L371" s="393"/>
      <c r="M371" s="296"/>
      <c r="N371" s="296"/>
      <c r="O371" s="296"/>
      <c r="P371" s="296"/>
      <c r="Q371" s="296"/>
      <c r="R371" s="296"/>
      <c r="S371" s="296"/>
      <c r="T371" s="296"/>
      <c r="U371" s="296"/>
      <c r="V371" s="296"/>
      <c r="W371" s="296"/>
      <c r="X371" s="296"/>
      <c r="Y371" s="296"/>
      <c r="Z371" s="296"/>
      <c r="AA371" s="296"/>
      <c r="AB371" s="296"/>
      <c r="AC371" s="296"/>
      <c r="AD371" s="296"/>
    </row>
    <row r="372">
      <c r="A372" s="390"/>
      <c r="B372" s="390"/>
      <c r="C372" s="390"/>
      <c r="D372" s="390"/>
      <c r="E372" s="390"/>
      <c r="F372" s="390"/>
      <c r="G372" s="390"/>
      <c r="H372" s="390"/>
      <c r="I372" s="390"/>
      <c r="J372" s="392"/>
      <c r="K372" s="392"/>
      <c r="L372" s="393"/>
      <c r="M372" s="296"/>
      <c r="N372" s="296"/>
      <c r="O372" s="296"/>
      <c r="P372" s="296"/>
      <c r="Q372" s="296"/>
      <c r="R372" s="296"/>
      <c r="S372" s="296"/>
      <c r="T372" s="296"/>
      <c r="U372" s="296"/>
      <c r="V372" s="296"/>
      <c r="W372" s="296"/>
      <c r="X372" s="296"/>
      <c r="Y372" s="296"/>
      <c r="Z372" s="296"/>
      <c r="AA372" s="296"/>
      <c r="AB372" s="296"/>
      <c r="AC372" s="296"/>
      <c r="AD372" s="296"/>
    </row>
    <row r="373">
      <c r="A373" s="390"/>
      <c r="B373" s="390"/>
      <c r="C373" s="390"/>
      <c r="D373" s="390"/>
      <c r="E373" s="390"/>
      <c r="F373" s="390"/>
      <c r="G373" s="390"/>
      <c r="H373" s="390"/>
      <c r="I373" s="390"/>
      <c r="J373" s="392"/>
      <c r="K373" s="392"/>
      <c r="L373" s="393"/>
      <c r="M373" s="296"/>
      <c r="N373" s="296"/>
      <c r="O373" s="296"/>
      <c r="P373" s="296"/>
      <c r="Q373" s="296"/>
      <c r="R373" s="296"/>
      <c r="S373" s="296"/>
      <c r="T373" s="296"/>
      <c r="U373" s="296"/>
      <c r="V373" s="296"/>
      <c r="W373" s="296"/>
      <c r="X373" s="296"/>
      <c r="Y373" s="296"/>
      <c r="Z373" s="296"/>
      <c r="AA373" s="296"/>
      <c r="AB373" s="296"/>
      <c r="AC373" s="296"/>
      <c r="AD373" s="296"/>
    </row>
    <row r="374">
      <c r="A374" s="390"/>
      <c r="B374" s="390"/>
      <c r="C374" s="390"/>
      <c r="D374" s="390"/>
      <c r="E374" s="390"/>
      <c r="F374" s="390"/>
      <c r="G374" s="390"/>
      <c r="H374" s="390"/>
      <c r="I374" s="390"/>
      <c r="J374" s="392"/>
      <c r="K374" s="392"/>
      <c r="L374" s="393"/>
      <c r="M374" s="296"/>
      <c r="N374" s="296"/>
      <c r="O374" s="296"/>
      <c r="P374" s="296"/>
      <c r="Q374" s="296"/>
      <c r="R374" s="296"/>
      <c r="S374" s="296"/>
      <c r="T374" s="296"/>
      <c r="U374" s="296"/>
      <c r="V374" s="296"/>
      <c r="W374" s="296"/>
      <c r="X374" s="296"/>
      <c r="Y374" s="296"/>
      <c r="Z374" s="296"/>
      <c r="AA374" s="296"/>
      <c r="AB374" s="296"/>
      <c r="AC374" s="296"/>
      <c r="AD374" s="296"/>
    </row>
    <row r="375">
      <c r="A375" s="390"/>
      <c r="B375" s="390"/>
      <c r="C375" s="390"/>
      <c r="D375" s="390"/>
      <c r="E375" s="390"/>
      <c r="F375" s="390"/>
      <c r="G375" s="390"/>
      <c r="H375" s="390"/>
      <c r="I375" s="390"/>
      <c r="J375" s="392"/>
      <c r="K375" s="392"/>
      <c r="L375" s="393"/>
      <c r="M375" s="296"/>
      <c r="N375" s="296"/>
      <c r="O375" s="296"/>
      <c r="P375" s="296"/>
      <c r="Q375" s="296"/>
      <c r="R375" s="296"/>
      <c r="S375" s="296"/>
      <c r="T375" s="296"/>
      <c r="U375" s="296"/>
      <c r="V375" s="296"/>
      <c r="W375" s="296"/>
      <c r="X375" s="296"/>
      <c r="Y375" s="296"/>
      <c r="Z375" s="296"/>
      <c r="AA375" s="296"/>
      <c r="AB375" s="296"/>
      <c r="AC375" s="296"/>
      <c r="AD375" s="296"/>
    </row>
    <row r="376">
      <c r="A376" s="390"/>
      <c r="B376" s="390"/>
      <c r="C376" s="390"/>
      <c r="D376" s="390"/>
      <c r="E376" s="390"/>
      <c r="F376" s="390"/>
      <c r="G376" s="390"/>
      <c r="H376" s="390"/>
      <c r="I376" s="390"/>
      <c r="J376" s="392"/>
      <c r="K376" s="392"/>
      <c r="L376" s="393"/>
      <c r="M376" s="296"/>
      <c r="N376" s="296"/>
      <c r="O376" s="296"/>
      <c r="P376" s="296"/>
      <c r="Q376" s="296"/>
      <c r="R376" s="296"/>
      <c r="S376" s="296"/>
      <c r="T376" s="296"/>
      <c r="U376" s="296"/>
      <c r="V376" s="296"/>
      <c r="W376" s="296"/>
      <c r="X376" s="296"/>
      <c r="Y376" s="296"/>
      <c r="Z376" s="296"/>
      <c r="AA376" s="296"/>
      <c r="AB376" s="296"/>
      <c r="AC376" s="296"/>
      <c r="AD376" s="296"/>
    </row>
    <row r="377">
      <c r="A377" s="390"/>
      <c r="B377" s="390"/>
      <c r="C377" s="390"/>
      <c r="D377" s="390"/>
      <c r="E377" s="390"/>
      <c r="F377" s="390"/>
      <c r="G377" s="390"/>
      <c r="H377" s="390"/>
      <c r="I377" s="390"/>
      <c r="J377" s="392"/>
      <c r="K377" s="392"/>
      <c r="L377" s="393"/>
      <c r="M377" s="296"/>
      <c r="N377" s="296"/>
      <c r="O377" s="296"/>
      <c r="P377" s="296"/>
      <c r="Q377" s="296"/>
      <c r="R377" s="296"/>
      <c r="S377" s="296"/>
      <c r="T377" s="296"/>
      <c r="U377" s="296"/>
      <c r="V377" s="296"/>
      <c r="W377" s="296"/>
      <c r="X377" s="296"/>
      <c r="Y377" s="296"/>
      <c r="Z377" s="296"/>
      <c r="AA377" s="296"/>
      <c r="AB377" s="296"/>
      <c r="AC377" s="296"/>
      <c r="AD377" s="296"/>
    </row>
    <row r="378">
      <c r="A378" s="390"/>
      <c r="B378" s="390"/>
      <c r="C378" s="390"/>
      <c r="D378" s="390"/>
      <c r="E378" s="390"/>
      <c r="F378" s="390"/>
      <c r="G378" s="390"/>
      <c r="H378" s="390"/>
      <c r="I378" s="390"/>
      <c r="J378" s="392"/>
      <c r="K378" s="392"/>
      <c r="L378" s="393"/>
      <c r="M378" s="296"/>
      <c r="N378" s="296"/>
      <c r="O378" s="296"/>
      <c r="P378" s="296"/>
      <c r="Q378" s="296"/>
      <c r="R378" s="296"/>
      <c r="S378" s="296"/>
      <c r="T378" s="296"/>
      <c r="U378" s="296"/>
      <c r="V378" s="296"/>
      <c r="W378" s="296"/>
      <c r="X378" s="296"/>
      <c r="Y378" s="296"/>
      <c r="Z378" s="296"/>
      <c r="AA378" s="296"/>
      <c r="AB378" s="296"/>
      <c r="AC378" s="296"/>
      <c r="AD378" s="296"/>
    </row>
    <row r="379">
      <c r="A379" s="390"/>
      <c r="B379" s="390"/>
      <c r="C379" s="390"/>
      <c r="D379" s="390"/>
      <c r="E379" s="390"/>
      <c r="F379" s="390"/>
      <c r="G379" s="390"/>
      <c r="H379" s="390"/>
      <c r="I379" s="390"/>
      <c r="J379" s="392"/>
      <c r="K379" s="392"/>
      <c r="L379" s="393"/>
      <c r="M379" s="296"/>
      <c r="N379" s="296"/>
      <c r="O379" s="296"/>
      <c r="P379" s="296"/>
      <c r="Q379" s="296"/>
      <c r="R379" s="296"/>
      <c r="S379" s="296"/>
      <c r="T379" s="296"/>
      <c r="U379" s="296"/>
      <c r="V379" s="296"/>
      <c r="W379" s="296"/>
      <c r="X379" s="296"/>
      <c r="Y379" s="296"/>
      <c r="Z379" s="296"/>
      <c r="AA379" s="296"/>
      <c r="AB379" s="296"/>
      <c r="AC379" s="296"/>
      <c r="AD379" s="296"/>
    </row>
    <row r="380">
      <c r="A380" s="390"/>
      <c r="B380" s="390"/>
      <c r="C380" s="390"/>
      <c r="D380" s="390"/>
      <c r="E380" s="390"/>
      <c r="F380" s="390"/>
      <c r="G380" s="390"/>
      <c r="H380" s="390"/>
      <c r="I380" s="390"/>
      <c r="J380" s="392"/>
      <c r="K380" s="392"/>
      <c r="L380" s="393"/>
      <c r="M380" s="296"/>
      <c r="N380" s="296"/>
      <c r="O380" s="296"/>
      <c r="P380" s="296"/>
      <c r="Q380" s="296"/>
      <c r="R380" s="296"/>
      <c r="S380" s="296"/>
      <c r="T380" s="296"/>
      <c r="U380" s="296"/>
      <c r="V380" s="296"/>
      <c r="W380" s="296"/>
      <c r="X380" s="296"/>
      <c r="Y380" s="296"/>
      <c r="Z380" s="296"/>
      <c r="AA380" s="296"/>
      <c r="AB380" s="296"/>
      <c r="AC380" s="296"/>
      <c r="AD380" s="296"/>
    </row>
    <row r="381">
      <c r="A381" s="390"/>
      <c r="B381" s="390"/>
      <c r="C381" s="390"/>
      <c r="D381" s="390"/>
      <c r="E381" s="390"/>
      <c r="F381" s="390"/>
      <c r="G381" s="390"/>
      <c r="H381" s="390"/>
      <c r="I381" s="390"/>
      <c r="J381" s="392"/>
      <c r="K381" s="392"/>
      <c r="L381" s="393"/>
      <c r="M381" s="296"/>
      <c r="N381" s="296"/>
      <c r="O381" s="296"/>
      <c r="P381" s="296"/>
      <c r="Q381" s="296"/>
      <c r="R381" s="296"/>
      <c r="S381" s="296"/>
      <c r="T381" s="296"/>
      <c r="U381" s="296"/>
      <c r="V381" s="296"/>
      <c r="W381" s="296"/>
      <c r="X381" s="296"/>
      <c r="Y381" s="296"/>
      <c r="Z381" s="296"/>
      <c r="AA381" s="296"/>
      <c r="AB381" s="296"/>
      <c r="AC381" s="296"/>
      <c r="AD381" s="296"/>
    </row>
    <row r="382">
      <c r="A382" s="390"/>
      <c r="B382" s="390"/>
      <c r="C382" s="390"/>
      <c r="D382" s="390"/>
      <c r="E382" s="390"/>
      <c r="F382" s="390"/>
      <c r="G382" s="390"/>
      <c r="H382" s="390"/>
      <c r="I382" s="390"/>
      <c r="J382" s="392"/>
      <c r="K382" s="392"/>
      <c r="L382" s="393"/>
      <c r="M382" s="296"/>
      <c r="N382" s="296"/>
      <c r="O382" s="296"/>
      <c r="P382" s="296"/>
      <c r="Q382" s="296"/>
      <c r="R382" s="296"/>
      <c r="S382" s="296"/>
      <c r="T382" s="296"/>
      <c r="U382" s="296"/>
      <c r="V382" s="296"/>
      <c r="W382" s="296"/>
      <c r="X382" s="296"/>
      <c r="Y382" s="296"/>
      <c r="Z382" s="296"/>
      <c r="AA382" s="296"/>
      <c r="AB382" s="296"/>
      <c r="AC382" s="296"/>
      <c r="AD382" s="296"/>
    </row>
    <row r="383">
      <c r="A383" s="390"/>
      <c r="B383" s="390"/>
      <c r="C383" s="390"/>
      <c r="D383" s="390"/>
      <c r="E383" s="390"/>
      <c r="F383" s="390"/>
      <c r="G383" s="390"/>
      <c r="H383" s="390"/>
      <c r="I383" s="390"/>
      <c r="J383" s="392"/>
      <c r="K383" s="392"/>
      <c r="L383" s="393"/>
      <c r="M383" s="296"/>
      <c r="N383" s="296"/>
      <c r="O383" s="296"/>
      <c r="P383" s="296"/>
      <c r="Q383" s="296"/>
      <c r="R383" s="296"/>
      <c r="S383" s="296"/>
      <c r="T383" s="296"/>
      <c r="U383" s="296"/>
      <c r="V383" s="296"/>
      <c r="W383" s="296"/>
      <c r="X383" s="296"/>
      <c r="Y383" s="296"/>
      <c r="Z383" s="296"/>
      <c r="AA383" s="296"/>
      <c r="AB383" s="296"/>
      <c r="AC383" s="296"/>
      <c r="AD383" s="296"/>
    </row>
    <row r="384">
      <c r="A384" s="390"/>
      <c r="B384" s="390"/>
      <c r="C384" s="390"/>
      <c r="D384" s="390"/>
      <c r="E384" s="390"/>
      <c r="F384" s="390"/>
      <c r="G384" s="390"/>
      <c r="H384" s="390"/>
      <c r="I384" s="390"/>
      <c r="J384" s="392"/>
      <c r="K384" s="392"/>
      <c r="L384" s="393"/>
      <c r="M384" s="296"/>
      <c r="N384" s="296"/>
      <c r="O384" s="296"/>
      <c r="P384" s="296"/>
      <c r="Q384" s="296"/>
      <c r="R384" s="296"/>
      <c r="S384" s="296"/>
      <c r="T384" s="296"/>
      <c r="U384" s="296"/>
      <c r="V384" s="296"/>
      <c r="W384" s="296"/>
      <c r="X384" s="296"/>
      <c r="Y384" s="296"/>
      <c r="Z384" s="296"/>
      <c r="AA384" s="296"/>
      <c r="AB384" s="296"/>
      <c r="AC384" s="296"/>
      <c r="AD384" s="296"/>
    </row>
    <row r="385">
      <c r="A385" s="390"/>
      <c r="B385" s="390"/>
      <c r="C385" s="390"/>
      <c r="D385" s="390"/>
      <c r="E385" s="390"/>
      <c r="F385" s="390"/>
      <c r="G385" s="390"/>
      <c r="H385" s="390"/>
      <c r="I385" s="390"/>
      <c r="J385" s="392"/>
      <c r="K385" s="392"/>
      <c r="L385" s="393"/>
      <c r="M385" s="296"/>
      <c r="N385" s="296"/>
      <c r="O385" s="296"/>
      <c r="P385" s="296"/>
      <c r="Q385" s="296"/>
      <c r="R385" s="296"/>
      <c r="S385" s="296"/>
      <c r="T385" s="296"/>
      <c r="U385" s="296"/>
      <c r="V385" s="296"/>
      <c r="W385" s="296"/>
      <c r="X385" s="296"/>
      <c r="Y385" s="296"/>
      <c r="Z385" s="296"/>
      <c r="AA385" s="296"/>
      <c r="AB385" s="296"/>
      <c r="AC385" s="296"/>
      <c r="AD385" s="296"/>
    </row>
    <row r="386">
      <c r="A386" s="390"/>
      <c r="B386" s="390"/>
      <c r="C386" s="390"/>
      <c r="D386" s="390"/>
      <c r="E386" s="390"/>
      <c r="F386" s="390"/>
      <c r="G386" s="390"/>
      <c r="H386" s="390"/>
      <c r="I386" s="390"/>
      <c r="J386" s="392"/>
      <c r="K386" s="392"/>
      <c r="L386" s="393"/>
      <c r="M386" s="296"/>
      <c r="N386" s="296"/>
      <c r="O386" s="296"/>
      <c r="P386" s="296"/>
      <c r="Q386" s="296"/>
      <c r="R386" s="296"/>
      <c r="S386" s="296"/>
      <c r="T386" s="296"/>
      <c r="U386" s="296"/>
      <c r="V386" s="296"/>
      <c r="W386" s="296"/>
      <c r="X386" s="296"/>
      <c r="Y386" s="296"/>
      <c r="Z386" s="296"/>
      <c r="AA386" s="296"/>
      <c r="AB386" s="296"/>
      <c r="AC386" s="296"/>
      <c r="AD386" s="296"/>
    </row>
    <row r="387">
      <c r="A387" s="390"/>
      <c r="B387" s="390"/>
      <c r="C387" s="390"/>
      <c r="D387" s="390"/>
      <c r="E387" s="390"/>
      <c r="F387" s="390"/>
      <c r="G387" s="390"/>
      <c r="H387" s="390"/>
      <c r="I387" s="390"/>
      <c r="J387" s="392"/>
      <c r="K387" s="392"/>
      <c r="L387" s="393"/>
      <c r="M387" s="296"/>
      <c r="N387" s="296"/>
      <c r="O387" s="296"/>
      <c r="P387" s="296"/>
      <c r="Q387" s="296"/>
      <c r="R387" s="296"/>
      <c r="S387" s="296"/>
      <c r="T387" s="296"/>
      <c r="U387" s="296"/>
      <c r="V387" s="296"/>
      <c r="W387" s="296"/>
      <c r="X387" s="296"/>
      <c r="Y387" s="296"/>
      <c r="Z387" s="296"/>
      <c r="AA387" s="296"/>
      <c r="AB387" s="296"/>
      <c r="AC387" s="296"/>
      <c r="AD387" s="296"/>
    </row>
    <row r="388">
      <c r="A388" s="390"/>
      <c r="B388" s="390"/>
      <c r="C388" s="390"/>
      <c r="D388" s="390"/>
      <c r="E388" s="390"/>
      <c r="F388" s="390"/>
      <c r="G388" s="390"/>
      <c r="H388" s="390"/>
      <c r="I388" s="390"/>
      <c r="J388" s="392"/>
      <c r="K388" s="392"/>
      <c r="L388" s="393"/>
      <c r="M388" s="296"/>
      <c r="N388" s="296"/>
      <c r="O388" s="296"/>
      <c r="P388" s="296"/>
      <c r="Q388" s="296"/>
      <c r="R388" s="296"/>
      <c r="S388" s="296"/>
      <c r="T388" s="296"/>
      <c r="U388" s="296"/>
      <c r="V388" s="296"/>
      <c r="W388" s="296"/>
      <c r="X388" s="296"/>
      <c r="Y388" s="296"/>
      <c r="Z388" s="296"/>
      <c r="AA388" s="296"/>
      <c r="AB388" s="296"/>
      <c r="AC388" s="296"/>
      <c r="AD388" s="296"/>
    </row>
    <row r="389">
      <c r="A389" s="390"/>
      <c r="B389" s="390"/>
      <c r="C389" s="390"/>
      <c r="D389" s="390"/>
      <c r="E389" s="390"/>
      <c r="F389" s="390"/>
      <c r="G389" s="390"/>
      <c r="H389" s="390"/>
      <c r="I389" s="390"/>
      <c r="J389" s="392"/>
      <c r="K389" s="392"/>
      <c r="L389" s="393"/>
      <c r="M389" s="296"/>
      <c r="N389" s="296"/>
      <c r="O389" s="296"/>
      <c r="P389" s="296"/>
      <c r="Q389" s="296"/>
      <c r="R389" s="296"/>
      <c r="S389" s="296"/>
      <c r="T389" s="296"/>
      <c r="U389" s="296"/>
      <c r="V389" s="296"/>
      <c r="W389" s="296"/>
      <c r="X389" s="296"/>
      <c r="Y389" s="296"/>
      <c r="Z389" s="296"/>
      <c r="AA389" s="296"/>
      <c r="AB389" s="296"/>
      <c r="AC389" s="296"/>
      <c r="AD389" s="296"/>
    </row>
    <row r="390">
      <c r="A390" s="390"/>
      <c r="B390" s="390"/>
      <c r="C390" s="390"/>
      <c r="D390" s="390"/>
      <c r="E390" s="390"/>
      <c r="F390" s="390"/>
      <c r="G390" s="390"/>
      <c r="H390" s="390"/>
      <c r="I390" s="390"/>
      <c r="J390" s="392"/>
      <c r="K390" s="392"/>
      <c r="L390" s="393"/>
      <c r="M390" s="296"/>
      <c r="N390" s="296"/>
      <c r="O390" s="296"/>
      <c r="P390" s="296"/>
      <c r="Q390" s="296"/>
      <c r="R390" s="296"/>
      <c r="S390" s="296"/>
      <c r="T390" s="296"/>
      <c r="U390" s="296"/>
      <c r="V390" s="296"/>
      <c r="W390" s="296"/>
      <c r="X390" s="296"/>
      <c r="Y390" s="296"/>
      <c r="Z390" s="296"/>
      <c r="AA390" s="296"/>
      <c r="AB390" s="296"/>
      <c r="AC390" s="296"/>
      <c r="AD390" s="296"/>
    </row>
    <row r="391">
      <c r="A391" s="390"/>
      <c r="B391" s="390"/>
      <c r="C391" s="390"/>
      <c r="D391" s="390"/>
      <c r="E391" s="390"/>
      <c r="F391" s="390"/>
      <c r="G391" s="390"/>
      <c r="H391" s="390"/>
      <c r="I391" s="390"/>
      <c r="J391" s="392"/>
      <c r="K391" s="392"/>
      <c r="L391" s="393"/>
      <c r="M391" s="296"/>
      <c r="N391" s="296"/>
      <c r="O391" s="296"/>
      <c r="P391" s="296"/>
      <c r="Q391" s="296"/>
      <c r="R391" s="296"/>
      <c r="S391" s="296"/>
      <c r="T391" s="296"/>
      <c r="U391" s="296"/>
      <c r="V391" s="296"/>
      <c r="W391" s="296"/>
      <c r="X391" s="296"/>
      <c r="Y391" s="296"/>
      <c r="Z391" s="296"/>
      <c r="AA391" s="296"/>
      <c r="AB391" s="296"/>
      <c r="AC391" s="296"/>
      <c r="AD391" s="296"/>
    </row>
    <row r="392">
      <c r="A392" s="390"/>
      <c r="B392" s="390"/>
      <c r="C392" s="390"/>
      <c r="D392" s="390"/>
      <c r="E392" s="390"/>
      <c r="F392" s="390"/>
      <c r="G392" s="390"/>
      <c r="H392" s="390"/>
      <c r="I392" s="390"/>
      <c r="J392" s="392"/>
      <c r="K392" s="392"/>
      <c r="L392" s="393"/>
      <c r="M392" s="296"/>
      <c r="N392" s="296"/>
      <c r="O392" s="296"/>
      <c r="P392" s="296"/>
      <c r="Q392" s="296"/>
      <c r="R392" s="296"/>
      <c r="S392" s="296"/>
      <c r="T392" s="296"/>
      <c r="U392" s="296"/>
      <c r="V392" s="296"/>
      <c r="W392" s="296"/>
      <c r="X392" s="296"/>
      <c r="Y392" s="296"/>
      <c r="Z392" s="296"/>
      <c r="AA392" s="296"/>
      <c r="AB392" s="296"/>
      <c r="AC392" s="296"/>
      <c r="AD392" s="296"/>
    </row>
    <row r="393">
      <c r="A393" s="390"/>
      <c r="B393" s="390"/>
      <c r="C393" s="390"/>
      <c r="D393" s="390"/>
      <c r="E393" s="390"/>
      <c r="F393" s="390"/>
      <c r="G393" s="390"/>
      <c r="H393" s="390"/>
      <c r="I393" s="390"/>
      <c r="J393" s="392"/>
      <c r="K393" s="392"/>
      <c r="L393" s="393"/>
      <c r="M393" s="296"/>
      <c r="N393" s="296"/>
      <c r="O393" s="296"/>
      <c r="P393" s="296"/>
      <c r="Q393" s="296"/>
      <c r="R393" s="296"/>
      <c r="S393" s="296"/>
      <c r="T393" s="296"/>
      <c r="U393" s="296"/>
      <c r="V393" s="296"/>
      <c r="W393" s="296"/>
      <c r="X393" s="296"/>
      <c r="Y393" s="296"/>
      <c r="Z393" s="296"/>
      <c r="AA393" s="296"/>
      <c r="AB393" s="296"/>
      <c r="AC393" s="296"/>
      <c r="AD393" s="296"/>
    </row>
    <row r="394">
      <c r="A394" s="390"/>
      <c r="B394" s="390"/>
      <c r="C394" s="390"/>
      <c r="D394" s="390"/>
      <c r="E394" s="390"/>
      <c r="F394" s="390"/>
      <c r="G394" s="390"/>
      <c r="H394" s="390"/>
      <c r="I394" s="390"/>
      <c r="J394" s="392"/>
      <c r="K394" s="392"/>
      <c r="L394" s="393"/>
      <c r="M394" s="296"/>
      <c r="N394" s="296"/>
      <c r="O394" s="296"/>
      <c r="P394" s="296"/>
      <c r="Q394" s="296"/>
      <c r="R394" s="296"/>
      <c r="S394" s="296"/>
      <c r="T394" s="296"/>
      <c r="U394" s="296"/>
      <c r="V394" s="296"/>
      <c r="W394" s="296"/>
      <c r="X394" s="296"/>
      <c r="Y394" s="296"/>
      <c r="Z394" s="296"/>
      <c r="AA394" s="296"/>
      <c r="AB394" s="296"/>
      <c r="AC394" s="296"/>
      <c r="AD394" s="296"/>
    </row>
    <row r="395">
      <c r="A395" s="390"/>
      <c r="B395" s="390"/>
      <c r="C395" s="390"/>
      <c r="D395" s="390"/>
      <c r="E395" s="390"/>
      <c r="F395" s="390"/>
      <c r="G395" s="390"/>
      <c r="H395" s="390"/>
      <c r="I395" s="390"/>
      <c r="J395" s="392"/>
      <c r="K395" s="392"/>
      <c r="L395" s="393"/>
      <c r="M395" s="296"/>
      <c r="N395" s="296"/>
      <c r="O395" s="296"/>
      <c r="P395" s="296"/>
      <c r="Q395" s="296"/>
      <c r="R395" s="296"/>
      <c r="S395" s="296"/>
      <c r="T395" s="296"/>
      <c r="U395" s="296"/>
      <c r="V395" s="296"/>
      <c r="W395" s="296"/>
      <c r="X395" s="296"/>
      <c r="Y395" s="296"/>
      <c r="Z395" s="296"/>
      <c r="AA395" s="296"/>
      <c r="AB395" s="296"/>
      <c r="AC395" s="296"/>
      <c r="AD395" s="296"/>
    </row>
    <row r="396">
      <c r="A396" s="390"/>
      <c r="B396" s="390"/>
      <c r="C396" s="390"/>
      <c r="D396" s="390"/>
      <c r="E396" s="390"/>
      <c r="F396" s="390"/>
      <c r="G396" s="390"/>
      <c r="H396" s="390"/>
      <c r="I396" s="390"/>
      <c r="J396" s="392"/>
      <c r="K396" s="392"/>
      <c r="L396" s="393"/>
      <c r="M396" s="296"/>
      <c r="N396" s="296"/>
      <c r="O396" s="296"/>
      <c r="P396" s="296"/>
      <c r="Q396" s="296"/>
      <c r="R396" s="296"/>
      <c r="S396" s="296"/>
      <c r="T396" s="296"/>
      <c r="U396" s="296"/>
      <c r="V396" s="296"/>
      <c r="W396" s="296"/>
      <c r="X396" s="296"/>
      <c r="Y396" s="296"/>
      <c r="Z396" s="296"/>
      <c r="AA396" s="296"/>
      <c r="AB396" s="296"/>
      <c r="AC396" s="296"/>
      <c r="AD396" s="296"/>
    </row>
    <row r="397">
      <c r="A397" s="390"/>
      <c r="B397" s="390"/>
      <c r="C397" s="390"/>
      <c r="D397" s="390"/>
      <c r="E397" s="390"/>
      <c r="F397" s="390"/>
      <c r="G397" s="390"/>
      <c r="H397" s="390"/>
      <c r="I397" s="390"/>
      <c r="J397" s="392"/>
      <c r="K397" s="392"/>
      <c r="L397" s="393"/>
      <c r="M397" s="296"/>
      <c r="N397" s="296"/>
      <c r="O397" s="296"/>
      <c r="P397" s="296"/>
      <c r="Q397" s="296"/>
      <c r="R397" s="296"/>
      <c r="S397" s="296"/>
      <c r="T397" s="296"/>
      <c r="U397" s="296"/>
      <c r="V397" s="296"/>
      <c r="W397" s="296"/>
      <c r="X397" s="296"/>
      <c r="Y397" s="296"/>
      <c r="Z397" s="296"/>
      <c r="AA397" s="296"/>
      <c r="AB397" s="296"/>
      <c r="AC397" s="296"/>
      <c r="AD397" s="296"/>
    </row>
    <row r="398">
      <c r="A398" s="390"/>
      <c r="B398" s="390"/>
      <c r="C398" s="390"/>
      <c r="D398" s="390"/>
      <c r="E398" s="390"/>
      <c r="F398" s="390"/>
      <c r="G398" s="390"/>
      <c r="H398" s="390"/>
      <c r="I398" s="390"/>
      <c r="J398" s="392"/>
      <c r="K398" s="392"/>
      <c r="L398" s="393"/>
      <c r="M398" s="296"/>
      <c r="N398" s="296"/>
      <c r="O398" s="296"/>
      <c r="P398" s="296"/>
      <c r="Q398" s="296"/>
      <c r="R398" s="296"/>
      <c r="S398" s="296"/>
      <c r="T398" s="296"/>
      <c r="U398" s="296"/>
      <c r="V398" s="296"/>
      <c r="W398" s="296"/>
      <c r="X398" s="296"/>
      <c r="Y398" s="296"/>
      <c r="Z398" s="296"/>
      <c r="AA398" s="296"/>
      <c r="AB398" s="296"/>
      <c r="AC398" s="296"/>
      <c r="AD398" s="296"/>
    </row>
    <row r="399">
      <c r="A399" s="390"/>
      <c r="B399" s="390"/>
      <c r="C399" s="390"/>
      <c r="D399" s="390"/>
      <c r="E399" s="390"/>
      <c r="F399" s="390"/>
      <c r="G399" s="390"/>
      <c r="H399" s="390"/>
      <c r="I399" s="390"/>
      <c r="J399" s="392"/>
      <c r="K399" s="392"/>
      <c r="L399" s="393"/>
      <c r="M399" s="296"/>
      <c r="N399" s="296"/>
      <c r="O399" s="296"/>
      <c r="P399" s="296"/>
      <c r="Q399" s="296"/>
      <c r="R399" s="296"/>
      <c r="S399" s="296"/>
      <c r="T399" s="296"/>
      <c r="U399" s="296"/>
      <c r="V399" s="296"/>
      <c r="W399" s="296"/>
      <c r="X399" s="296"/>
      <c r="Y399" s="296"/>
      <c r="Z399" s="296"/>
      <c r="AA399" s="296"/>
      <c r="AB399" s="296"/>
      <c r="AC399" s="296"/>
      <c r="AD399" s="296"/>
    </row>
    <row r="400">
      <c r="A400" s="390"/>
      <c r="B400" s="390"/>
      <c r="C400" s="390"/>
      <c r="D400" s="390"/>
      <c r="E400" s="390"/>
      <c r="F400" s="390"/>
      <c r="G400" s="390"/>
      <c r="H400" s="390"/>
      <c r="I400" s="390"/>
      <c r="J400" s="392"/>
      <c r="K400" s="392"/>
      <c r="L400" s="393"/>
      <c r="M400" s="296"/>
      <c r="N400" s="296"/>
      <c r="O400" s="296"/>
      <c r="P400" s="296"/>
      <c r="Q400" s="296"/>
      <c r="R400" s="296"/>
      <c r="S400" s="296"/>
      <c r="T400" s="296"/>
      <c r="U400" s="296"/>
      <c r="V400" s="296"/>
      <c r="W400" s="296"/>
      <c r="X400" s="296"/>
      <c r="Y400" s="296"/>
      <c r="Z400" s="296"/>
      <c r="AA400" s="296"/>
      <c r="AB400" s="296"/>
      <c r="AC400" s="296"/>
      <c r="AD400" s="296"/>
    </row>
    <row r="401">
      <c r="A401" s="390"/>
      <c r="B401" s="390"/>
      <c r="C401" s="390"/>
      <c r="D401" s="390"/>
      <c r="E401" s="390"/>
      <c r="F401" s="390"/>
      <c r="G401" s="390"/>
      <c r="H401" s="390"/>
      <c r="I401" s="390"/>
      <c r="J401" s="392"/>
      <c r="K401" s="392"/>
      <c r="L401" s="393"/>
      <c r="M401" s="296"/>
      <c r="N401" s="296"/>
      <c r="O401" s="296"/>
      <c r="P401" s="296"/>
      <c r="Q401" s="296"/>
      <c r="R401" s="296"/>
      <c r="S401" s="296"/>
      <c r="T401" s="296"/>
      <c r="U401" s="296"/>
      <c r="V401" s="296"/>
      <c r="W401" s="296"/>
      <c r="X401" s="296"/>
      <c r="Y401" s="296"/>
      <c r="Z401" s="296"/>
      <c r="AA401" s="296"/>
      <c r="AB401" s="296"/>
      <c r="AC401" s="296"/>
      <c r="AD401" s="296"/>
    </row>
    <row r="402">
      <c r="A402" s="390"/>
      <c r="B402" s="390"/>
      <c r="C402" s="390"/>
      <c r="D402" s="390"/>
      <c r="E402" s="390"/>
      <c r="F402" s="390"/>
      <c r="G402" s="390"/>
      <c r="H402" s="390"/>
      <c r="I402" s="390"/>
      <c r="J402" s="392"/>
      <c r="K402" s="392"/>
      <c r="L402" s="393"/>
      <c r="M402" s="296"/>
      <c r="N402" s="296"/>
      <c r="O402" s="296"/>
      <c r="P402" s="296"/>
      <c r="Q402" s="296"/>
      <c r="R402" s="296"/>
      <c r="S402" s="296"/>
      <c r="T402" s="296"/>
      <c r="U402" s="296"/>
      <c r="V402" s="296"/>
      <c r="W402" s="296"/>
      <c r="X402" s="296"/>
      <c r="Y402" s="296"/>
      <c r="Z402" s="296"/>
      <c r="AA402" s="296"/>
      <c r="AB402" s="296"/>
      <c r="AC402" s="296"/>
      <c r="AD402" s="296"/>
    </row>
    <row r="403">
      <c r="A403" s="390"/>
      <c r="B403" s="390"/>
      <c r="C403" s="390"/>
      <c r="D403" s="390"/>
      <c r="E403" s="390"/>
      <c r="F403" s="390"/>
      <c r="G403" s="390"/>
      <c r="H403" s="390"/>
      <c r="I403" s="390"/>
      <c r="J403" s="392"/>
      <c r="K403" s="392"/>
      <c r="L403" s="393"/>
      <c r="M403" s="296"/>
      <c r="N403" s="296"/>
      <c r="O403" s="296"/>
      <c r="P403" s="296"/>
      <c r="Q403" s="296"/>
      <c r="R403" s="296"/>
      <c r="S403" s="296"/>
      <c r="T403" s="296"/>
      <c r="U403" s="296"/>
      <c r="V403" s="296"/>
      <c r="W403" s="296"/>
      <c r="X403" s="296"/>
      <c r="Y403" s="296"/>
      <c r="Z403" s="296"/>
      <c r="AA403" s="296"/>
      <c r="AB403" s="296"/>
      <c r="AC403" s="296"/>
      <c r="AD403" s="296"/>
    </row>
    <row r="404">
      <c r="A404" s="390"/>
      <c r="B404" s="390"/>
      <c r="C404" s="390"/>
      <c r="D404" s="390"/>
      <c r="E404" s="390"/>
      <c r="F404" s="390"/>
      <c r="G404" s="390"/>
      <c r="H404" s="390"/>
      <c r="I404" s="390"/>
      <c r="J404" s="392"/>
      <c r="K404" s="392"/>
      <c r="L404" s="393"/>
      <c r="M404" s="296"/>
      <c r="N404" s="296"/>
      <c r="O404" s="296"/>
      <c r="P404" s="296"/>
      <c r="Q404" s="296"/>
      <c r="R404" s="296"/>
      <c r="S404" s="296"/>
      <c r="T404" s="296"/>
      <c r="U404" s="296"/>
      <c r="V404" s="296"/>
      <c r="W404" s="296"/>
      <c r="X404" s="296"/>
      <c r="Y404" s="296"/>
      <c r="Z404" s="296"/>
      <c r="AA404" s="296"/>
      <c r="AB404" s="296"/>
      <c r="AC404" s="296"/>
      <c r="AD404" s="296"/>
    </row>
    <row r="405">
      <c r="A405" s="390"/>
      <c r="B405" s="390"/>
      <c r="C405" s="390"/>
      <c r="D405" s="390"/>
      <c r="E405" s="390"/>
      <c r="F405" s="390"/>
      <c r="G405" s="390"/>
      <c r="H405" s="390"/>
      <c r="I405" s="390"/>
      <c r="J405" s="392"/>
      <c r="K405" s="392"/>
      <c r="L405" s="393"/>
      <c r="M405" s="296"/>
      <c r="N405" s="296"/>
      <c r="O405" s="296"/>
      <c r="P405" s="296"/>
      <c r="Q405" s="296"/>
      <c r="R405" s="296"/>
      <c r="S405" s="296"/>
      <c r="T405" s="296"/>
      <c r="U405" s="296"/>
      <c r="V405" s="296"/>
      <c r="W405" s="296"/>
      <c r="X405" s="296"/>
      <c r="Y405" s="296"/>
      <c r="Z405" s="296"/>
      <c r="AA405" s="296"/>
      <c r="AB405" s="296"/>
      <c r="AC405" s="296"/>
      <c r="AD405" s="296"/>
    </row>
    <row r="406">
      <c r="A406" s="390"/>
      <c r="B406" s="390"/>
      <c r="C406" s="390"/>
      <c r="D406" s="390"/>
      <c r="E406" s="390"/>
      <c r="F406" s="390"/>
      <c r="G406" s="390"/>
      <c r="H406" s="390"/>
      <c r="I406" s="390"/>
      <c r="J406" s="392"/>
      <c r="K406" s="392"/>
      <c r="L406" s="393"/>
      <c r="M406" s="296"/>
      <c r="N406" s="296"/>
      <c r="O406" s="296"/>
      <c r="P406" s="296"/>
      <c r="Q406" s="296"/>
      <c r="R406" s="296"/>
      <c r="S406" s="296"/>
      <c r="T406" s="296"/>
      <c r="U406" s="296"/>
      <c r="V406" s="296"/>
      <c r="W406" s="296"/>
      <c r="X406" s="296"/>
      <c r="Y406" s="296"/>
      <c r="Z406" s="296"/>
      <c r="AA406" s="296"/>
      <c r="AB406" s="296"/>
      <c r="AC406" s="296"/>
      <c r="AD406" s="296"/>
    </row>
    <row r="407">
      <c r="A407" s="390"/>
      <c r="B407" s="390"/>
      <c r="C407" s="390"/>
      <c r="D407" s="390"/>
      <c r="E407" s="390"/>
      <c r="F407" s="390"/>
      <c r="G407" s="390"/>
      <c r="H407" s="390"/>
      <c r="I407" s="390"/>
      <c r="J407" s="392"/>
      <c r="K407" s="392"/>
      <c r="L407" s="393"/>
      <c r="M407" s="296"/>
      <c r="N407" s="296"/>
      <c r="O407" s="296"/>
      <c r="P407" s="296"/>
      <c r="Q407" s="296"/>
      <c r="R407" s="296"/>
      <c r="S407" s="296"/>
      <c r="T407" s="296"/>
      <c r="U407" s="296"/>
      <c r="V407" s="296"/>
      <c r="W407" s="296"/>
      <c r="X407" s="296"/>
      <c r="Y407" s="296"/>
      <c r="Z407" s="296"/>
      <c r="AA407" s="296"/>
      <c r="AB407" s="296"/>
      <c r="AC407" s="296"/>
      <c r="AD407" s="296"/>
    </row>
    <row r="408">
      <c r="A408" s="390"/>
      <c r="B408" s="390"/>
      <c r="C408" s="390"/>
      <c r="D408" s="390"/>
      <c r="E408" s="390"/>
      <c r="F408" s="390"/>
      <c r="G408" s="390"/>
      <c r="H408" s="390"/>
      <c r="I408" s="390"/>
      <c r="J408" s="392"/>
      <c r="K408" s="392"/>
      <c r="L408" s="393"/>
      <c r="M408" s="296"/>
      <c r="N408" s="296"/>
      <c r="O408" s="296"/>
      <c r="P408" s="296"/>
      <c r="Q408" s="296"/>
      <c r="R408" s="296"/>
      <c r="S408" s="296"/>
      <c r="T408" s="296"/>
      <c r="U408" s="296"/>
      <c r="V408" s="296"/>
      <c r="W408" s="296"/>
      <c r="X408" s="296"/>
      <c r="Y408" s="296"/>
      <c r="Z408" s="296"/>
      <c r="AA408" s="296"/>
      <c r="AB408" s="296"/>
      <c r="AC408" s="296"/>
      <c r="AD408" s="296"/>
    </row>
    <row r="409">
      <c r="A409" s="390"/>
      <c r="B409" s="390"/>
      <c r="C409" s="390"/>
      <c r="D409" s="390"/>
      <c r="E409" s="390"/>
      <c r="F409" s="390"/>
      <c r="G409" s="390"/>
      <c r="H409" s="390"/>
      <c r="I409" s="390"/>
      <c r="J409" s="392"/>
      <c r="K409" s="392"/>
      <c r="L409" s="393"/>
      <c r="M409" s="296"/>
      <c r="N409" s="296"/>
      <c r="O409" s="296"/>
      <c r="P409" s="296"/>
      <c r="Q409" s="296"/>
      <c r="R409" s="296"/>
      <c r="S409" s="296"/>
      <c r="T409" s="296"/>
      <c r="U409" s="296"/>
      <c r="V409" s="296"/>
      <c r="W409" s="296"/>
      <c r="X409" s="296"/>
      <c r="Y409" s="296"/>
      <c r="Z409" s="296"/>
      <c r="AA409" s="296"/>
      <c r="AB409" s="296"/>
      <c r="AC409" s="296"/>
      <c r="AD409" s="296"/>
    </row>
    <row r="410">
      <c r="A410" s="390"/>
      <c r="B410" s="390"/>
      <c r="C410" s="390"/>
      <c r="D410" s="390"/>
      <c r="E410" s="390"/>
      <c r="F410" s="390"/>
      <c r="G410" s="390"/>
      <c r="H410" s="390"/>
      <c r="I410" s="390"/>
      <c r="J410" s="392"/>
      <c r="K410" s="392"/>
      <c r="L410" s="393"/>
      <c r="M410" s="296"/>
      <c r="N410" s="296"/>
      <c r="O410" s="296"/>
      <c r="P410" s="296"/>
      <c r="Q410" s="296"/>
      <c r="R410" s="296"/>
      <c r="S410" s="296"/>
      <c r="T410" s="296"/>
      <c r="U410" s="296"/>
      <c r="V410" s="296"/>
      <c r="W410" s="296"/>
      <c r="X410" s="296"/>
      <c r="Y410" s="296"/>
      <c r="Z410" s="296"/>
      <c r="AA410" s="296"/>
      <c r="AB410" s="296"/>
      <c r="AC410" s="296"/>
      <c r="AD410" s="296"/>
    </row>
    <row r="411">
      <c r="A411" s="390"/>
      <c r="B411" s="390"/>
      <c r="C411" s="390"/>
      <c r="D411" s="390"/>
      <c r="E411" s="390"/>
      <c r="F411" s="390"/>
      <c r="G411" s="390"/>
      <c r="H411" s="390"/>
      <c r="I411" s="390"/>
      <c r="J411" s="392"/>
      <c r="K411" s="392"/>
      <c r="L411" s="393"/>
      <c r="M411" s="296"/>
      <c r="N411" s="296"/>
      <c r="O411" s="296"/>
      <c r="P411" s="296"/>
      <c r="Q411" s="296"/>
      <c r="R411" s="296"/>
      <c r="S411" s="296"/>
      <c r="T411" s="296"/>
      <c r="U411" s="296"/>
      <c r="V411" s="296"/>
      <c r="W411" s="296"/>
      <c r="X411" s="296"/>
      <c r="Y411" s="296"/>
      <c r="Z411" s="296"/>
      <c r="AA411" s="296"/>
      <c r="AB411" s="296"/>
      <c r="AC411" s="296"/>
      <c r="AD411" s="296"/>
    </row>
    <row r="412">
      <c r="A412" s="390"/>
      <c r="B412" s="390"/>
      <c r="C412" s="390"/>
      <c r="D412" s="390"/>
      <c r="E412" s="390"/>
      <c r="F412" s="390"/>
      <c r="G412" s="390"/>
      <c r="H412" s="390"/>
      <c r="I412" s="390"/>
      <c r="J412" s="392"/>
      <c r="K412" s="392"/>
      <c r="L412" s="393"/>
      <c r="M412" s="296"/>
      <c r="N412" s="296"/>
      <c r="O412" s="296"/>
      <c r="P412" s="296"/>
      <c r="Q412" s="296"/>
      <c r="R412" s="296"/>
      <c r="S412" s="296"/>
      <c r="T412" s="296"/>
      <c r="U412" s="296"/>
      <c r="V412" s="296"/>
      <c r="W412" s="296"/>
      <c r="X412" s="296"/>
      <c r="Y412" s="296"/>
      <c r="Z412" s="296"/>
      <c r="AA412" s="296"/>
      <c r="AB412" s="296"/>
      <c r="AC412" s="296"/>
      <c r="AD412" s="296"/>
    </row>
    <row r="413">
      <c r="A413" s="390"/>
      <c r="B413" s="390"/>
      <c r="C413" s="390"/>
      <c r="D413" s="390"/>
      <c r="E413" s="390"/>
      <c r="F413" s="390"/>
      <c r="G413" s="390"/>
      <c r="H413" s="390"/>
      <c r="I413" s="390"/>
      <c r="J413" s="392"/>
      <c r="K413" s="392"/>
      <c r="L413" s="393"/>
      <c r="M413" s="296"/>
      <c r="N413" s="296"/>
      <c r="O413" s="296"/>
      <c r="P413" s="296"/>
      <c r="Q413" s="296"/>
      <c r="R413" s="296"/>
      <c r="S413" s="296"/>
      <c r="T413" s="296"/>
      <c r="U413" s="296"/>
      <c r="V413" s="296"/>
      <c r="W413" s="296"/>
      <c r="X413" s="296"/>
      <c r="Y413" s="296"/>
      <c r="Z413" s="296"/>
      <c r="AA413" s="296"/>
      <c r="AB413" s="296"/>
      <c r="AC413" s="296"/>
      <c r="AD413" s="296"/>
    </row>
    <row r="414">
      <c r="A414" s="390"/>
      <c r="B414" s="390"/>
      <c r="C414" s="390"/>
      <c r="D414" s="390"/>
      <c r="E414" s="390"/>
      <c r="F414" s="390"/>
      <c r="G414" s="390"/>
      <c r="H414" s="390"/>
      <c r="I414" s="390"/>
      <c r="J414" s="392"/>
      <c r="K414" s="392"/>
      <c r="L414" s="393"/>
      <c r="M414" s="296"/>
      <c r="N414" s="296"/>
      <c r="O414" s="296"/>
      <c r="P414" s="296"/>
      <c r="Q414" s="296"/>
      <c r="R414" s="296"/>
      <c r="S414" s="296"/>
      <c r="T414" s="296"/>
      <c r="U414" s="296"/>
      <c r="V414" s="296"/>
      <c r="W414" s="296"/>
      <c r="X414" s="296"/>
      <c r="Y414" s="296"/>
      <c r="Z414" s="296"/>
      <c r="AA414" s="296"/>
      <c r="AB414" s="296"/>
      <c r="AC414" s="296"/>
      <c r="AD414" s="296"/>
    </row>
    <row r="415">
      <c r="A415" s="390"/>
      <c r="B415" s="390"/>
      <c r="C415" s="390"/>
      <c r="D415" s="390"/>
      <c r="E415" s="390"/>
      <c r="F415" s="390"/>
      <c r="G415" s="390"/>
      <c r="H415" s="390"/>
      <c r="I415" s="390"/>
      <c r="J415" s="392"/>
      <c r="K415" s="392"/>
      <c r="L415" s="393"/>
      <c r="M415" s="296"/>
      <c r="N415" s="296"/>
      <c r="O415" s="296"/>
      <c r="P415" s="296"/>
      <c r="Q415" s="296"/>
      <c r="R415" s="296"/>
      <c r="S415" s="296"/>
      <c r="T415" s="296"/>
      <c r="U415" s="296"/>
      <c r="V415" s="296"/>
      <c r="W415" s="296"/>
      <c r="X415" s="296"/>
      <c r="Y415" s="296"/>
      <c r="Z415" s="296"/>
      <c r="AA415" s="296"/>
      <c r="AB415" s="296"/>
      <c r="AC415" s="296"/>
      <c r="AD415" s="296"/>
    </row>
    <row r="416">
      <c r="A416" s="390"/>
      <c r="B416" s="390"/>
      <c r="C416" s="390"/>
      <c r="D416" s="390"/>
      <c r="E416" s="390"/>
      <c r="F416" s="390"/>
      <c r="G416" s="390"/>
      <c r="H416" s="390"/>
      <c r="I416" s="390"/>
      <c r="J416" s="392"/>
      <c r="K416" s="392"/>
      <c r="L416" s="393"/>
      <c r="M416" s="296"/>
      <c r="N416" s="296"/>
      <c r="O416" s="296"/>
      <c r="P416" s="296"/>
      <c r="Q416" s="296"/>
      <c r="R416" s="296"/>
      <c r="S416" s="296"/>
      <c r="T416" s="296"/>
      <c r="U416" s="296"/>
      <c r="V416" s="296"/>
      <c r="W416" s="296"/>
      <c r="X416" s="296"/>
      <c r="Y416" s="296"/>
      <c r="Z416" s="296"/>
      <c r="AA416" s="296"/>
      <c r="AB416" s="296"/>
      <c r="AC416" s="296"/>
      <c r="AD416" s="296"/>
    </row>
    <row r="417">
      <c r="A417" s="390"/>
      <c r="B417" s="390"/>
      <c r="C417" s="390"/>
      <c r="D417" s="390"/>
      <c r="E417" s="390"/>
      <c r="F417" s="390"/>
      <c r="G417" s="390"/>
      <c r="H417" s="390"/>
      <c r="I417" s="390"/>
      <c r="J417" s="392"/>
      <c r="K417" s="392"/>
      <c r="L417" s="393"/>
      <c r="M417" s="296"/>
      <c r="N417" s="296"/>
      <c r="O417" s="296"/>
      <c r="P417" s="296"/>
      <c r="Q417" s="296"/>
      <c r="R417" s="296"/>
      <c r="S417" s="296"/>
      <c r="T417" s="296"/>
      <c r="U417" s="296"/>
      <c r="V417" s="296"/>
      <c r="W417" s="296"/>
      <c r="X417" s="296"/>
      <c r="Y417" s="296"/>
      <c r="Z417" s="296"/>
      <c r="AA417" s="296"/>
      <c r="AB417" s="296"/>
      <c r="AC417" s="296"/>
      <c r="AD417" s="296"/>
    </row>
    <row r="418">
      <c r="A418" s="390"/>
      <c r="B418" s="390"/>
      <c r="C418" s="390"/>
      <c r="D418" s="390"/>
      <c r="E418" s="390"/>
      <c r="F418" s="390"/>
      <c r="G418" s="390"/>
      <c r="H418" s="390"/>
      <c r="I418" s="390"/>
      <c r="J418" s="392"/>
      <c r="K418" s="392"/>
      <c r="L418" s="393"/>
      <c r="M418" s="296"/>
      <c r="N418" s="296"/>
      <c r="O418" s="296"/>
      <c r="P418" s="296"/>
      <c r="Q418" s="296"/>
      <c r="R418" s="296"/>
      <c r="S418" s="296"/>
      <c r="T418" s="296"/>
      <c r="U418" s="296"/>
      <c r="V418" s="296"/>
      <c r="W418" s="296"/>
      <c r="X418" s="296"/>
      <c r="Y418" s="296"/>
      <c r="Z418" s="296"/>
      <c r="AA418" s="296"/>
      <c r="AB418" s="296"/>
      <c r="AC418" s="296"/>
      <c r="AD418" s="296"/>
    </row>
    <row r="419">
      <c r="A419" s="390"/>
      <c r="B419" s="390"/>
      <c r="C419" s="390"/>
      <c r="D419" s="390"/>
      <c r="E419" s="390"/>
      <c r="F419" s="390"/>
      <c r="G419" s="390"/>
      <c r="H419" s="390"/>
      <c r="I419" s="390"/>
      <c r="J419" s="392"/>
      <c r="K419" s="392"/>
      <c r="L419" s="393"/>
      <c r="M419" s="296"/>
      <c r="N419" s="296"/>
      <c r="O419" s="296"/>
      <c r="P419" s="296"/>
      <c r="Q419" s="296"/>
      <c r="R419" s="296"/>
      <c r="S419" s="296"/>
      <c r="T419" s="296"/>
      <c r="U419" s="296"/>
      <c r="V419" s="296"/>
      <c r="W419" s="296"/>
      <c r="X419" s="296"/>
      <c r="Y419" s="296"/>
      <c r="Z419" s="296"/>
      <c r="AA419" s="296"/>
      <c r="AB419" s="296"/>
      <c r="AC419" s="296"/>
      <c r="AD419" s="296"/>
    </row>
    <row r="420">
      <c r="A420" s="390"/>
      <c r="B420" s="390"/>
      <c r="C420" s="390"/>
      <c r="D420" s="390"/>
      <c r="E420" s="390"/>
      <c r="F420" s="390"/>
      <c r="G420" s="390"/>
      <c r="H420" s="390"/>
      <c r="I420" s="390"/>
      <c r="J420" s="392"/>
      <c r="K420" s="392"/>
      <c r="L420" s="393"/>
      <c r="M420" s="296"/>
      <c r="N420" s="296"/>
      <c r="O420" s="296"/>
      <c r="P420" s="296"/>
      <c r="Q420" s="296"/>
      <c r="R420" s="296"/>
      <c r="S420" s="296"/>
      <c r="T420" s="296"/>
      <c r="U420" s="296"/>
      <c r="V420" s="296"/>
      <c r="W420" s="296"/>
      <c r="X420" s="296"/>
      <c r="Y420" s="296"/>
      <c r="Z420" s="296"/>
      <c r="AA420" s="296"/>
      <c r="AB420" s="296"/>
      <c r="AC420" s="296"/>
      <c r="AD420" s="296"/>
    </row>
    <row r="421">
      <c r="A421" s="390"/>
      <c r="B421" s="390"/>
      <c r="C421" s="390"/>
      <c r="D421" s="390"/>
      <c r="E421" s="390"/>
      <c r="F421" s="390"/>
      <c r="G421" s="390"/>
      <c r="H421" s="390"/>
      <c r="I421" s="390"/>
      <c r="J421" s="392"/>
      <c r="K421" s="392"/>
      <c r="L421" s="393"/>
      <c r="M421" s="296"/>
      <c r="N421" s="296"/>
      <c r="O421" s="296"/>
      <c r="P421" s="296"/>
      <c r="Q421" s="296"/>
      <c r="R421" s="296"/>
      <c r="S421" s="296"/>
      <c r="T421" s="296"/>
      <c r="U421" s="296"/>
      <c r="V421" s="296"/>
      <c r="W421" s="296"/>
      <c r="X421" s="296"/>
      <c r="Y421" s="296"/>
      <c r="Z421" s="296"/>
      <c r="AA421" s="296"/>
      <c r="AB421" s="296"/>
      <c r="AC421" s="296"/>
      <c r="AD421" s="296"/>
    </row>
    <row r="422">
      <c r="A422" s="390"/>
      <c r="B422" s="390"/>
      <c r="C422" s="390"/>
      <c r="D422" s="390"/>
      <c r="E422" s="390"/>
      <c r="F422" s="390"/>
      <c r="G422" s="390"/>
      <c r="H422" s="390"/>
      <c r="I422" s="390"/>
      <c r="J422" s="392"/>
      <c r="K422" s="392"/>
      <c r="L422" s="393"/>
      <c r="M422" s="296"/>
      <c r="N422" s="296"/>
      <c r="O422" s="296"/>
      <c r="P422" s="296"/>
      <c r="Q422" s="296"/>
      <c r="R422" s="296"/>
      <c r="S422" s="296"/>
      <c r="T422" s="296"/>
      <c r="U422" s="296"/>
      <c r="V422" s="296"/>
      <c r="W422" s="296"/>
      <c r="X422" s="296"/>
      <c r="Y422" s="296"/>
      <c r="Z422" s="296"/>
      <c r="AA422" s="296"/>
      <c r="AB422" s="296"/>
      <c r="AC422" s="296"/>
      <c r="AD422" s="296"/>
    </row>
    <row r="423">
      <c r="A423" s="390"/>
      <c r="B423" s="390"/>
      <c r="C423" s="390"/>
      <c r="D423" s="390"/>
      <c r="E423" s="390"/>
      <c r="F423" s="390"/>
      <c r="G423" s="390"/>
      <c r="H423" s="390"/>
      <c r="I423" s="390"/>
      <c r="J423" s="392"/>
      <c r="K423" s="392"/>
      <c r="L423" s="393"/>
      <c r="M423" s="296"/>
      <c r="N423" s="296"/>
      <c r="O423" s="296"/>
      <c r="P423" s="296"/>
      <c r="Q423" s="296"/>
      <c r="R423" s="296"/>
      <c r="S423" s="296"/>
      <c r="T423" s="296"/>
      <c r="U423" s="296"/>
      <c r="V423" s="296"/>
      <c r="W423" s="296"/>
      <c r="X423" s="296"/>
      <c r="Y423" s="296"/>
      <c r="Z423" s="296"/>
      <c r="AA423" s="296"/>
      <c r="AB423" s="296"/>
      <c r="AC423" s="296"/>
      <c r="AD423" s="296"/>
    </row>
    <row r="424">
      <c r="A424" s="390"/>
      <c r="B424" s="390"/>
      <c r="C424" s="390"/>
      <c r="D424" s="390"/>
      <c r="E424" s="390"/>
      <c r="F424" s="390"/>
      <c r="G424" s="390"/>
      <c r="H424" s="390"/>
      <c r="I424" s="390"/>
      <c r="J424" s="392"/>
      <c r="K424" s="392"/>
      <c r="L424" s="393"/>
      <c r="M424" s="296"/>
      <c r="N424" s="296"/>
      <c r="O424" s="296"/>
      <c r="P424" s="296"/>
      <c r="Q424" s="296"/>
      <c r="R424" s="296"/>
      <c r="S424" s="296"/>
      <c r="T424" s="296"/>
      <c r="U424" s="296"/>
      <c r="V424" s="296"/>
      <c r="W424" s="296"/>
      <c r="X424" s="296"/>
      <c r="Y424" s="296"/>
      <c r="Z424" s="296"/>
      <c r="AA424" s="296"/>
      <c r="AB424" s="296"/>
      <c r="AC424" s="296"/>
      <c r="AD424" s="296"/>
    </row>
    <row r="425">
      <c r="A425" s="390"/>
      <c r="B425" s="390"/>
      <c r="C425" s="390"/>
      <c r="D425" s="390"/>
      <c r="E425" s="390"/>
      <c r="F425" s="390"/>
      <c r="G425" s="390"/>
      <c r="H425" s="390"/>
      <c r="I425" s="390"/>
      <c r="J425" s="392"/>
      <c r="K425" s="392"/>
      <c r="L425" s="393"/>
      <c r="M425" s="296"/>
      <c r="N425" s="296"/>
      <c r="O425" s="296"/>
      <c r="P425" s="296"/>
      <c r="Q425" s="296"/>
      <c r="R425" s="296"/>
      <c r="S425" s="296"/>
      <c r="T425" s="296"/>
      <c r="U425" s="296"/>
      <c r="V425" s="296"/>
      <c r="W425" s="296"/>
      <c r="X425" s="296"/>
      <c r="Y425" s="296"/>
      <c r="Z425" s="296"/>
      <c r="AA425" s="296"/>
      <c r="AB425" s="296"/>
      <c r="AC425" s="296"/>
      <c r="AD425" s="296"/>
    </row>
    <row r="426">
      <c r="A426" s="390"/>
      <c r="B426" s="390"/>
      <c r="C426" s="390"/>
      <c r="D426" s="390"/>
      <c r="E426" s="390"/>
      <c r="F426" s="390"/>
      <c r="G426" s="390"/>
      <c r="H426" s="390"/>
      <c r="I426" s="390"/>
      <c r="J426" s="392"/>
      <c r="K426" s="392"/>
      <c r="L426" s="393"/>
      <c r="M426" s="296"/>
      <c r="N426" s="296"/>
      <c r="O426" s="296"/>
      <c r="P426" s="296"/>
      <c r="Q426" s="296"/>
      <c r="R426" s="296"/>
      <c r="S426" s="296"/>
      <c r="T426" s="296"/>
      <c r="U426" s="296"/>
      <c r="V426" s="296"/>
      <c r="W426" s="296"/>
      <c r="X426" s="296"/>
      <c r="Y426" s="296"/>
      <c r="Z426" s="296"/>
      <c r="AA426" s="296"/>
      <c r="AB426" s="296"/>
      <c r="AC426" s="296"/>
      <c r="AD426" s="296"/>
    </row>
    <row r="427">
      <c r="A427" s="390"/>
      <c r="B427" s="390"/>
      <c r="C427" s="390"/>
      <c r="D427" s="390"/>
      <c r="E427" s="390"/>
      <c r="F427" s="390"/>
      <c r="G427" s="390"/>
      <c r="H427" s="390"/>
      <c r="I427" s="390"/>
      <c r="J427" s="392"/>
      <c r="K427" s="392"/>
      <c r="L427" s="393"/>
      <c r="M427" s="296"/>
      <c r="N427" s="296"/>
      <c r="O427" s="296"/>
      <c r="P427" s="296"/>
      <c r="Q427" s="296"/>
      <c r="R427" s="296"/>
      <c r="S427" s="296"/>
      <c r="T427" s="296"/>
      <c r="U427" s="296"/>
      <c r="V427" s="296"/>
      <c r="W427" s="296"/>
      <c r="X427" s="296"/>
      <c r="Y427" s="296"/>
      <c r="Z427" s="296"/>
      <c r="AA427" s="296"/>
      <c r="AB427" s="296"/>
      <c r="AC427" s="296"/>
      <c r="AD427" s="296"/>
    </row>
    <row r="428">
      <c r="A428" s="390"/>
      <c r="B428" s="390"/>
      <c r="C428" s="390"/>
      <c r="D428" s="390"/>
      <c r="E428" s="390"/>
      <c r="F428" s="390"/>
      <c r="G428" s="390"/>
      <c r="H428" s="390"/>
      <c r="I428" s="390"/>
      <c r="J428" s="392"/>
      <c r="K428" s="392"/>
      <c r="L428" s="393"/>
      <c r="M428" s="296"/>
      <c r="N428" s="296"/>
      <c r="O428" s="296"/>
      <c r="P428" s="296"/>
      <c r="Q428" s="296"/>
      <c r="R428" s="296"/>
      <c r="S428" s="296"/>
      <c r="T428" s="296"/>
      <c r="U428" s="296"/>
      <c r="V428" s="296"/>
      <c r="W428" s="296"/>
      <c r="X428" s="296"/>
      <c r="Y428" s="296"/>
      <c r="Z428" s="296"/>
      <c r="AA428" s="296"/>
      <c r="AB428" s="296"/>
      <c r="AC428" s="296"/>
      <c r="AD428" s="296"/>
    </row>
    <row r="429">
      <c r="A429" s="390"/>
      <c r="B429" s="390"/>
      <c r="C429" s="390"/>
      <c r="D429" s="390"/>
      <c r="E429" s="390"/>
      <c r="F429" s="390"/>
      <c r="G429" s="390"/>
      <c r="H429" s="390"/>
      <c r="I429" s="390"/>
      <c r="J429" s="392"/>
      <c r="K429" s="392"/>
      <c r="L429" s="393"/>
      <c r="M429" s="296"/>
      <c r="N429" s="296"/>
      <c r="O429" s="296"/>
      <c r="P429" s="296"/>
      <c r="Q429" s="296"/>
      <c r="R429" s="296"/>
      <c r="S429" s="296"/>
      <c r="T429" s="296"/>
      <c r="U429" s="296"/>
      <c r="V429" s="296"/>
      <c r="W429" s="296"/>
      <c r="X429" s="296"/>
      <c r="Y429" s="296"/>
      <c r="Z429" s="296"/>
      <c r="AA429" s="296"/>
      <c r="AB429" s="296"/>
      <c r="AC429" s="296"/>
      <c r="AD429" s="296"/>
    </row>
    <row r="430">
      <c r="A430" s="390"/>
      <c r="B430" s="390"/>
      <c r="C430" s="390"/>
      <c r="D430" s="390"/>
      <c r="E430" s="390"/>
      <c r="F430" s="390"/>
      <c r="G430" s="390"/>
      <c r="H430" s="390"/>
      <c r="I430" s="390"/>
      <c r="J430" s="392"/>
      <c r="K430" s="392"/>
      <c r="L430" s="393"/>
      <c r="M430" s="296"/>
      <c r="N430" s="296"/>
      <c r="O430" s="296"/>
      <c r="P430" s="296"/>
      <c r="Q430" s="296"/>
      <c r="R430" s="296"/>
      <c r="S430" s="296"/>
      <c r="T430" s="296"/>
      <c r="U430" s="296"/>
      <c r="V430" s="296"/>
      <c r="W430" s="296"/>
      <c r="X430" s="296"/>
      <c r="Y430" s="296"/>
      <c r="Z430" s="296"/>
      <c r="AA430" s="296"/>
      <c r="AB430" s="296"/>
      <c r="AC430" s="296"/>
      <c r="AD430" s="296"/>
    </row>
    <row r="431">
      <c r="A431" s="390"/>
      <c r="B431" s="390"/>
      <c r="C431" s="390"/>
      <c r="D431" s="390"/>
      <c r="E431" s="390"/>
      <c r="F431" s="390"/>
      <c r="G431" s="390"/>
      <c r="H431" s="390"/>
      <c r="I431" s="390"/>
      <c r="J431" s="392"/>
      <c r="K431" s="392"/>
      <c r="L431" s="393"/>
      <c r="M431" s="296"/>
      <c r="N431" s="296"/>
      <c r="O431" s="296"/>
      <c r="P431" s="296"/>
      <c r="Q431" s="296"/>
      <c r="R431" s="296"/>
      <c r="S431" s="296"/>
      <c r="T431" s="296"/>
      <c r="U431" s="296"/>
      <c r="V431" s="296"/>
      <c r="W431" s="296"/>
      <c r="X431" s="296"/>
      <c r="Y431" s="296"/>
      <c r="Z431" s="296"/>
      <c r="AA431" s="296"/>
      <c r="AB431" s="296"/>
      <c r="AC431" s="296"/>
      <c r="AD431" s="296"/>
    </row>
    <row r="432">
      <c r="A432" s="390"/>
      <c r="B432" s="390"/>
      <c r="C432" s="390"/>
      <c r="D432" s="390"/>
      <c r="E432" s="390"/>
      <c r="F432" s="390"/>
      <c r="G432" s="390"/>
      <c r="H432" s="390"/>
      <c r="I432" s="390"/>
      <c r="J432" s="392"/>
      <c r="K432" s="392"/>
      <c r="L432" s="393"/>
      <c r="M432" s="296"/>
      <c r="N432" s="296"/>
      <c r="O432" s="296"/>
      <c r="P432" s="296"/>
      <c r="Q432" s="296"/>
      <c r="R432" s="296"/>
      <c r="S432" s="296"/>
      <c r="T432" s="296"/>
      <c r="U432" s="296"/>
      <c r="V432" s="296"/>
      <c r="W432" s="296"/>
      <c r="X432" s="296"/>
      <c r="Y432" s="296"/>
      <c r="Z432" s="296"/>
      <c r="AA432" s="296"/>
      <c r="AB432" s="296"/>
      <c r="AC432" s="296"/>
      <c r="AD432" s="296"/>
    </row>
    <row r="433">
      <c r="A433" s="390"/>
      <c r="B433" s="390"/>
      <c r="C433" s="390"/>
      <c r="D433" s="390"/>
      <c r="E433" s="390"/>
      <c r="F433" s="390"/>
      <c r="G433" s="390"/>
      <c r="H433" s="390"/>
      <c r="I433" s="390"/>
      <c r="J433" s="392"/>
      <c r="K433" s="392"/>
      <c r="L433" s="393"/>
      <c r="M433" s="296"/>
      <c r="N433" s="296"/>
      <c r="O433" s="296"/>
      <c r="P433" s="296"/>
      <c r="Q433" s="296"/>
      <c r="R433" s="296"/>
      <c r="S433" s="296"/>
      <c r="T433" s="296"/>
      <c r="U433" s="296"/>
      <c r="V433" s="296"/>
      <c r="W433" s="296"/>
      <c r="X433" s="296"/>
      <c r="Y433" s="296"/>
      <c r="Z433" s="296"/>
      <c r="AA433" s="296"/>
      <c r="AB433" s="296"/>
      <c r="AC433" s="296"/>
      <c r="AD433" s="296"/>
    </row>
    <row r="434">
      <c r="A434" s="390"/>
      <c r="B434" s="390"/>
      <c r="C434" s="390"/>
      <c r="D434" s="390"/>
      <c r="E434" s="390"/>
      <c r="F434" s="390"/>
      <c r="G434" s="390"/>
      <c r="H434" s="390"/>
      <c r="I434" s="390"/>
      <c r="J434" s="392"/>
      <c r="K434" s="392"/>
      <c r="L434" s="393"/>
      <c r="M434" s="296"/>
      <c r="N434" s="296"/>
      <c r="O434" s="296"/>
      <c r="P434" s="296"/>
      <c r="Q434" s="296"/>
      <c r="R434" s="296"/>
      <c r="S434" s="296"/>
      <c r="T434" s="296"/>
      <c r="U434" s="296"/>
      <c r="V434" s="296"/>
      <c r="W434" s="296"/>
      <c r="X434" s="296"/>
      <c r="Y434" s="296"/>
      <c r="Z434" s="296"/>
      <c r="AA434" s="296"/>
      <c r="AB434" s="296"/>
      <c r="AC434" s="296"/>
      <c r="AD434" s="296"/>
    </row>
    <row r="435">
      <c r="A435" s="390"/>
      <c r="B435" s="390"/>
      <c r="C435" s="390"/>
      <c r="D435" s="390"/>
      <c r="E435" s="390"/>
      <c r="F435" s="390"/>
      <c r="G435" s="390"/>
      <c r="H435" s="390"/>
      <c r="I435" s="390"/>
      <c r="J435" s="392"/>
      <c r="K435" s="392"/>
      <c r="L435" s="393"/>
      <c r="M435" s="296"/>
      <c r="N435" s="296"/>
      <c r="O435" s="296"/>
      <c r="P435" s="296"/>
      <c r="Q435" s="296"/>
      <c r="R435" s="296"/>
      <c r="S435" s="296"/>
      <c r="T435" s="296"/>
      <c r="U435" s="296"/>
      <c r="V435" s="296"/>
      <c r="W435" s="296"/>
      <c r="X435" s="296"/>
      <c r="Y435" s="296"/>
      <c r="Z435" s="296"/>
      <c r="AA435" s="296"/>
      <c r="AB435" s="296"/>
      <c r="AC435" s="296"/>
      <c r="AD435" s="296"/>
    </row>
    <row r="436">
      <c r="A436" s="390"/>
      <c r="B436" s="390"/>
      <c r="C436" s="390"/>
      <c r="D436" s="390"/>
      <c r="E436" s="390"/>
      <c r="F436" s="390"/>
      <c r="G436" s="390"/>
      <c r="H436" s="390"/>
      <c r="I436" s="390"/>
      <c r="J436" s="392"/>
      <c r="K436" s="392"/>
      <c r="L436" s="393"/>
      <c r="M436" s="296"/>
      <c r="N436" s="296"/>
      <c r="O436" s="296"/>
      <c r="P436" s="296"/>
      <c r="Q436" s="296"/>
      <c r="R436" s="296"/>
      <c r="S436" s="296"/>
      <c r="T436" s="296"/>
      <c r="U436" s="296"/>
      <c r="V436" s="296"/>
      <c r="W436" s="296"/>
      <c r="X436" s="296"/>
      <c r="Y436" s="296"/>
      <c r="Z436" s="296"/>
      <c r="AA436" s="296"/>
      <c r="AB436" s="296"/>
      <c r="AC436" s="296"/>
      <c r="AD436" s="296"/>
    </row>
    <row r="437">
      <c r="A437" s="390"/>
      <c r="B437" s="390"/>
      <c r="C437" s="390"/>
      <c r="D437" s="390"/>
      <c r="E437" s="390"/>
      <c r="F437" s="390"/>
      <c r="G437" s="390"/>
      <c r="H437" s="390"/>
      <c r="I437" s="390"/>
      <c r="J437" s="392"/>
      <c r="K437" s="392"/>
      <c r="L437" s="393"/>
      <c r="M437" s="296"/>
      <c r="N437" s="296"/>
      <c r="O437" s="296"/>
      <c r="P437" s="296"/>
      <c r="Q437" s="296"/>
      <c r="R437" s="296"/>
      <c r="S437" s="296"/>
      <c r="T437" s="296"/>
      <c r="U437" s="296"/>
      <c r="V437" s="296"/>
      <c r="W437" s="296"/>
      <c r="X437" s="296"/>
      <c r="Y437" s="296"/>
      <c r="Z437" s="296"/>
      <c r="AA437" s="296"/>
      <c r="AB437" s="296"/>
      <c r="AC437" s="296"/>
      <c r="AD437" s="296"/>
    </row>
    <row r="438">
      <c r="A438" s="390"/>
      <c r="B438" s="390"/>
      <c r="C438" s="390"/>
      <c r="D438" s="390"/>
      <c r="E438" s="390"/>
      <c r="F438" s="390"/>
      <c r="G438" s="390"/>
      <c r="H438" s="390"/>
      <c r="I438" s="390"/>
      <c r="J438" s="392"/>
      <c r="K438" s="392"/>
      <c r="L438" s="393"/>
      <c r="M438" s="296"/>
      <c r="N438" s="296"/>
      <c r="O438" s="296"/>
      <c r="P438" s="296"/>
      <c r="Q438" s="296"/>
      <c r="R438" s="296"/>
      <c r="S438" s="296"/>
      <c r="T438" s="296"/>
      <c r="U438" s="296"/>
      <c r="V438" s="296"/>
      <c r="W438" s="296"/>
      <c r="X438" s="296"/>
      <c r="Y438" s="296"/>
      <c r="Z438" s="296"/>
      <c r="AA438" s="296"/>
      <c r="AB438" s="296"/>
      <c r="AC438" s="296"/>
      <c r="AD438" s="296"/>
    </row>
    <row r="439">
      <c r="A439" s="390"/>
      <c r="B439" s="390"/>
      <c r="C439" s="390"/>
      <c r="D439" s="390"/>
      <c r="E439" s="390"/>
      <c r="F439" s="390"/>
      <c r="G439" s="390"/>
      <c r="H439" s="390"/>
      <c r="I439" s="390"/>
      <c r="J439" s="392"/>
      <c r="K439" s="392"/>
      <c r="L439" s="393"/>
      <c r="M439" s="296"/>
      <c r="N439" s="296"/>
      <c r="O439" s="296"/>
      <c r="P439" s="296"/>
      <c r="Q439" s="296"/>
      <c r="R439" s="296"/>
      <c r="S439" s="296"/>
      <c r="T439" s="296"/>
      <c r="U439" s="296"/>
      <c r="V439" s="296"/>
      <c r="W439" s="296"/>
      <c r="X439" s="296"/>
      <c r="Y439" s="296"/>
      <c r="Z439" s="296"/>
      <c r="AA439" s="296"/>
      <c r="AB439" s="296"/>
      <c r="AC439" s="296"/>
      <c r="AD439" s="296"/>
    </row>
    <row r="440">
      <c r="A440" s="390"/>
      <c r="B440" s="390"/>
      <c r="C440" s="390"/>
      <c r="D440" s="390"/>
      <c r="E440" s="390"/>
      <c r="F440" s="390"/>
      <c r="G440" s="390"/>
      <c r="H440" s="390"/>
      <c r="I440" s="390"/>
      <c r="J440" s="392"/>
      <c r="K440" s="392"/>
      <c r="L440" s="393"/>
      <c r="M440" s="296"/>
      <c r="N440" s="296"/>
      <c r="O440" s="296"/>
      <c r="P440" s="296"/>
      <c r="Q440" s="296"/>
      <c r="R440" s="296"/>
      <c r="S440" s="296"/>
      <c r="T440" s="296"/>
      <c r="U440" s="296"/>
      <c r="V440" s="296"/>
      <c r="W440" s="296"/>
      <c r="X440" s="296"/>
      <c r="Y440" s="296"/>
      <c r="Z440" s="296"/>
      <c r="AA440" s="296"/>
      <c r="AB440" s="296"/>
      <c r="AC440" s="296"/>
      <c r="AD440" s="296"/>
    </row>
    <row r="441">
      <c r="A441" s="390"/>
      <c r="B441" s="390"/>
      <c r="C441" s="390"/>
      <c r="D441" s="390"/>
      <c r="E441" s="390"/>
      <c r="F441" s="390"/>
      <c r="G441" s="390"/>
      <c r="H441" s="390"/>
      <c r="I441" s="390"/>
      <c r="J441" s="392"/>
      <c r="K441" s="392"/>
      <c r="L441" s="393"/>
      <c r="M441" s="296"/>
      <c r="N441" s="296"/>
      <c r="O441" s="296"/>
      <c r="P441" s="296"/>
      <c r="Q441" s="296"/>
      <c r="R441" s="296"/>
      <c r="S441" s="296"/>
      <c r="T441" s="296"/>
      <c r="U441" s="296"/>
      <c r="V441" s="296"/>
      <c r="W441" s="296"/>
      <c r="X441" s="296"/>
      <c r="Y441" s="296"/>
      <c r="Z441" s="296"/>
      <c r="AA441" s="296"/>
      <c r="AB441" s="296"/>
      <c r="AC441" s="296"/>
      <c r="AD441" s="296"/>
    </row>
    <row r="442">
      <c r="A442" s="390"/>
      <c r="B442" s="390"/>
      <c r="C442" s="390"/>
      <c r="D442" s="390"/>
      <c r="E442" s="390"/>
      <c r="F442" s="390"/>
      <c r="G442" s="390"/>
      <c r="H442" s="390"/>
      <c r="I442" s="390"/>
      <c r="J442" s="392"/>
      <c r="K442" s="392"/>
      <c r="L442" s="393"/>
      <c r="M442" s="296"/>
      <c r="N442" s="296"/>
      <c r="O442" s="296"/>
      <c r="P442" s="296"/>
      <c r="Q442" s="296"/>
      <c r="R442" s="296"/>
      <c r="S442" s="296"/>
      <c r="T442" s="296"/>
      <c r="U442" s="296"/>
      <c r="V442" s="296"/>
      <c r="W442" s="296"/>
      <c r="X442" s="296"/>
      <c r="Y442" s="296"/>
      <c r="Z442" s="296"/>
      <c r="AA442" s="296"/>
      <c r="AB442" s="296"/>
      <c r="AC442" s="296"/>
      <c r="AD442" s="296"/>
    </row>
    <row r="443">
      <c r="A443" s="390"/>
      <c r="B443" s="390"/>
      <c r="C443" s="390"/>
      <c r="D443" s="390"/>
      <c r="E443" s="390"/>
      <c r="F443" s="390"/>
      <c r="G443" s="390"/>
      <c r="H443" s="390"/>
      <c r="I443" s="390"/>
      <c r="J443" s="392"/>
      <c r="K443" s="392"/>
      <c r="L443" s="393"/>
      <c r="M443" s="296"/>
      <c r="N443" s="296"/>
      <c r="O443" s="296"/>
      <c r="P443" s="296"/>
      <c r="Q443" s="296"/>
      <c r="R443" s="296"/>
      <c r="S443" s="296"/>
      <c r="T443" s="296"/>
      <c r="U443" s="296"/>
      <c r="V443" s="296"/>
      <c r="W443" s="296"/>
      <c r="X443" s="296"/>
      <c r="Y443" s="296"/>
      <c r="Z443" s="296"/>
      <c r="AA443" s="296"/>
      <c r="AB443" s="296"/>
      <c r="AC443" s="296"/>
      <c r="AD443" s="296"/>
    </row>
    <row r="444">
      <c r="A444" s="390"/>
      <c r="B444" s="390"/>
      <c r="C444" s="390"/>
      <c r="D444" s="390"/>
      <c r="E444" s="390"/>
      <c r="F444" s="390"/>
      <c r="G444" s="390"/>
      <c r="H444" s="390"/>
      <c r="I444" s="390"/>
      <c r="J444" s="392"/>
      <c r="K444" s="392"/>
      <c r="L444" s="393"/>
      <c r="M444" s="296"/>
      <c r="N444" s="296"/>
      <c r="O444" s="296"/>
      <c r="P444" s="296"/>
      <c r="Q444" s="296"/>
      <c r="R444" s="296"/>
      <c r="S444" s="296"/>
      <c r="T444" s="296"/>
      <c r="U444" s="296"/>
      <c r="V444" s="296"/>
      <c r="W444" s="296"/>
      <c r="X444" s="296"/>
      <c r="Y444" s="296"/>
      <c r="Z444" s="296"/>
      <c r="AA444" s="296"/>
      <c r="AB444" s="296"/>
      <c r="AC444" s="296"/>
      <c r="AD444" s="296"/>
    </row>
    <row r="445">
      <c r="A445" s="390"/>
      <c r="B445" s="390"/>
      <c r="C445" s="390"/>
      <c r="D445" s="390"/>
      <c r="E445" s="390"/>
      <c r="F445" s="390"/>
      <c r="G445" s="390"/>
      <c r="H445" s="390"/>
      <c r="I445" s="390"/>
      <c r="J445" s="392"/>
      <c r="K445" s="392"/>
      <c r="L445" s="393"/>
      <c r="M445" s="296"/>
      <c r="N445" s="296"/>
      <c r="O445" s="296"/>
      <c r="P445" s="296"/>
      <c r="Q445" s="296"/>
      <c r="R445" s="296"/>
      <c r="S445" s="296"/>
      <c r="T445" s="296"/>
      <c r="U445" s="296"/>
      <c r="V445" s="296"/>
      <c r="W445" s="296"/>
      <c r="X445" s="296"/>
      <c r="Y445" s="296"/>
      <c r="Z445" s="296"/>
      <c r="AA445" s="296"/>
      <c r="AB445" s="296"/>
      <c r="AC445" s="296"/>
      <c r="AD445" s="296"/>
    </row>
    <row r="446">
      <c r="A446" s="390"/>
      <c r="B446" s="390"/>
      <c r="C446" s="390"/>
      <c r="D446" s="390"/>
      <c r="E446" s="390"/>
      <c r="F446" s="390"/>
      <c r="G446" s="390"/>
      <c r="H446" s="390"/>
      <c r="I446" s="390"/>
      <c r="J446" s="392"/>
      <c r="K446" s="392"/>
      <c r="L446" s="393"/>
      <c r="M446" s="296"/>
      <c r="N446" s="296"/>
      <c r="O446" s="296"/>
      <c r="P446" s="296"/>
      <c r="Q446" s="296"/>
      <c r="R446" s="296"/>
      <c r="S446" s="296"/>
      <c r="T446" s="296"/>
      <c r="U446" s="296"/>
      <c r="V446" s="296"/>
      <c r="W446" s="296"/>
      <c r="X446" s="296"/>
      <c r="Y446" s="296"/>
      <c r="Z446" s="296"/>
      <c r="AA446" s="296"/>
      <c r="AB446" s="296"/>
      <c r="AC446" s="296"/>
      <c r="AD446" s="296"/>
    </row>
    <row r="447">
      <c r="A447" s="390"/>
      <c r="B447" s="390"/>
      <c r="C447" s="390"/>
      <c r="D447" s="390"/>
      <c r="E447" s="390"/>
      <c r="F447" s="390"/>
      <c r="G447" s="390"/>
      <c r="H447" s="390"/>
      <c r="I447" s="390"/>
      <c r="J447" s="392"/>
      <c r="K447" s="392"/>
      <c r="L447" s="393"/>
      <c r="M447" s="296"/>
      <c r="N447" s="296"/>
      <c r="O447" s="296"/>
      <c r="P447" s="296"/>
      <c r="Q447" s="296"/>
      <c r="R447" s="296"/>
      <c r="S447" s="296"/>
      <c r="T447" s="296"/>
      <c r="U447" s="296"/>
      <c r="V447" s="296"/>
      <c r="W447" s="296"/>
      <c r="X447" s="296"/>
      <c r="Y447" s="296"/>
      <c r="Z447" s="296"/>
      <c r="AA447" s="296"/>
      <c r="AB447" s="296"/>
      <c r="AC447" s="296"/>
      <c r="AD447" s="296"/>
    </row>
    <row r="448">
      <c r="A448" s="390"/>
      <c r="B448" s="390"/>
      <c r="C448" s="390"/>
      <c r="D448" s="390"/>
      <c r="E448" s="390"/>
      <c r="F448" s="390"/>
      <c r="G448" s="390"/>
      <c r="H448" s="390"/>
      <c r="I448" s="390"/>
      <c r="J448" s="392"/>
      <c r="K448" s="392"/>
      <c r="L448" s="393"/>
      <c r="M448" s="296"/>
      <c r="N448" s="296"/>
      <c r="O448" s="296"/>
      <c r="P448" s="296"/>
      <c r="Q448" s="296"/>
      <c r="R448" s="296"/>
      <c r="S448" s="296"/>
      <c r="T448" s="296"/>
      <c r="U448" s="296"/>
      <c r="V448" s="296"/>
      <c r="W448" s="296"/>
      <c r="X448" s="296"/>
      <c r="Y448" s="296"/>
      <c r="Z448" s="296"/>
      <c r="AA448" s="296"/>
      <c r="AB448" s="296"/>
      <c r="AC448" s="296"/>
      <c r="AD448" s="296"/>
    </row>
    <row r="449">
      <c r="A449" s="390"/>
      <c r="B449" s="390"/>
      <c r="C449" s="390"/>
      <c r="D449" s="390"/>
      <c r="E449" s="390"/>
      <c r="F449" s="390"/>
      <c r="G449" s="390"/>
      <c r="H449" s="390"/>
      <c r="I449" s="390"/>
      <c r="J449" s="392"/>
      <c r="K449" s="392"/>
      <c r="L449" s="393"/>
      <c r="M449" s="296"/>
      <c r="N449" s="296"/>
      <c r="O449" s="296"/>
      <c r="P449" s="296"/>
      <c r="Q449" s="296"/>
      <c r="R449" s="296"/>
      <c r="S449" s="296"/>
      <c r="T449" s="296"/>
      <c r="U449" s="296"/>
      <c r="V449" s="296"/>
      <c r="W449" s="296"/>
      <c r="X449" s="296"/>
      <c r="Y449" s="296"/>
      <c r="Z449" s="296"/>
      <c r="AA449" s="296"/>
      <c r="AB449" s="296"/>
      <c r="AC449" s="296"/>
      <c r="AD449" s="296"/>
    </row>
    <row r="450">
      <c r="A450" s="390"/>
      <c r="B450" s="390"/>
      <c r="C450" s="390"/>
      <c r="D450" s="390"/>
      <c r="E450" s="390"/>
      <c r="F450" s="390"/>
      <c r="G450" s="390"/>
      <c r="H450" s="390"/>
      <c r="I450" s="390"/>
      <c r="J450" s="392"/>
      <c r="K450" s="392"/>
      <c r="L450" s="393"/>
      <c r="M450" s="296"/>
      <c r="N450" s="296"/>
      <c r="O450" s="296"/>
      <c r="P450" s="296"/>
      <c r="Q450" s="296"/>
      <c r="R450" s="296"/>
      <c r="S450" s="296"/>
      <c r="T450" s="296"/>
      <c r="U450" s="296"/>
      <c r="V450" s="296"/>
      <c r="W450" s="296"/>
      <c r="X450" s="296"/>
      <c r="Y450" s="296"/>
      <c r="Z450" s="296"/>
      <c r="AA450" s="296"/>
      <c r="AB450" s="296"/>
      <c r="AC450" s="296"/>
      <c r="AD450" s="296"/>
    </row>
    <row r="451">
      <c r="A451" s="390"/>
      <c r="B451" s="390"/>
      <c r="C451" s="390"/>
      <c r="D451" s="390"/>
      <c r="E451" s="390"/>
      <c r="F451" s="390"/>
      <c r="G451" s="390"/>
      <c r="H451" s="390"/>
      <c r="I451" s="390"/>
      <c r="J451" s="392"/>
      <c r="K451" s="392"/>
      <c r="L451" s="393"/>
      <c r="M451" s="296"/>
      <c r="N451" s="296"/>
      <c r="O451" s="296"/>
      <c r="P451" s="296"/>
      <c r="Q451" s="296"/>
      <c r="R451" s="296"/>
      <c r="S451" s="296"/>
      <c r="T451" s="296"/>
      <c r="U451" s="296"/>
      <c r="V451" s="296"/>
      <c r="W451" s="296"/>
      <c r="X451" s="296"/>
      <c r="Y451" s="296"/>
      <c r="Z451" s="296"/>
      <c r="AA451" s="296"/>
      <c r="AB451" s="296"/>
      <c r="AC451" s="296"/>
      <c r="AD451" s="296"/>
    </row>
    <row r="452">
      <c r="A452" s="390"/>
      <c r="B452" s="390"/>
      <c r="C452" s="390"/>
      <c r="D452" s="390"/>
      <c r="E452" s="390"/>
      <c r="F452" s="390"/>
      <c r="G452" s="390"/>
      <c r="H452" s="390"/>
      <c r="I452" s="390"/>
      <c r="J452" s="392"/>
      <c r="K452" s="392"/>
      <c r="L452" s="393"/>
      <c r="M452" s="296"/>
      <c r="N452" s="296"/>
      <c r="O452" s="296"/>
      <c r="P452" s="296"/>
      <c r="Q452" s="296"/>
      <c r="R452" s="296"/>
      <c r="S452" s="296"/>
      <c r="T452" s="296"/>
      <c r="U452" s="296"/>
      <c r="V452" s="296"/>
      <c r="W452" s="296"/>
      <c r="X452" s="296"/>
      <c r="Y452" s="296"/>
      <c r="Z452" s="296"/>
      <c r="AA452" s="296"/>
      <c r="AB452" s="296"/>
      <c r="AC452" s="296"/>
      <c r="AD452" s="296"/>
    </row>
    <row r="453">
      <c r="A453" s="390"/>
      <c r="B453" s="390"/>
      <c r="C453" s="390"/>
      <c r="D453" s="390"/>
      <c r="E453" s="390"/>
      <c r="F453" s="390"/>
      <c r="G453" s="390"/>
      <c r="H453" s="390"/>
      <c r="I453" s="390"/>
      <c r="J453" s="392"/>
      <c r="K453" s="392"/>
      <c r="L453" s="393"/>
      <c r="M453" s="296"/>
      <c r="N453" s="296"/>
      <c r="O453" s="296"/>
      <c r="P453" s="296"/>
      <c r="Q453" s="296"/>
      <c r="R453" s="296"/>
      <c r="S453" s="296"/>
      <c r="T453" s="296"/>
      <c r="U453" s="296"/>
      <c r="V453" s="296"/>
      <c r="W453" s="296"/>
      <c r="X453" s="296"/>
      <c r="Y453" s="296"/>
      <c r="Z453" s="296"/>
      <c r="AA453" s="296"/>
      <c r="AB453" s="296"/>
      <c r="AC453" s="296"/>
      <c r="AD453" s="296"/>
    </row>
    <row r="454">
      <c r="A454" s="390"/>
      <c r="B454" s="390"/>
      <c r="C454" s="390"/>
      <c r="D454" s="390"/>
      <c r="E454" s="390"/>
      <c r="F454" s="390"/>
      <c r="G454" s="390"/>
      <c r="H454" s="390"/>
      <c r="I454" s="390"/>
      <c r="J454" s="392"/>
      <c r="K454" s="392"/>
      <c r="L454" s="393"/>
      <c r="M454" s="296"/>
      <c r="N454" s="296"/>
      <c r="O454" s="296"/>
      <c r="P454" s="296"/>
      <c r="Q454" s="296"/>
      <c r="R454" s="296"/>
      <c r="S454" s="296"/>
      <c r="T454" s="296"/>
      <c r="U454" s="296"/>
      <c r="V454" s="296"/>
      <c r="W454" s="296"/>
      <c r="X454" s="296"/>
      <c r="Y454" s="296"/>
      <c r="Z454" s="296"/>
      <c r="AA454" s="296"/>
      <c r="AB454" s="296"/>
      <c r="AC454" s="296"/>
      <c r="AD454" s="296"/>
    </row>
    <row r="455">
      <c r="A455" s="390"/>
      <c r="B455" s="390"/>
      <c r="C455" s="390"/>
      <c r="D455" s="390"/>
      <c r="E455" s="390"/>
      <c r="F455" s="390"/>
      <c r="G455" s="390"/>
      <c r="H455" s="390"/>
      <c r="I455" s="390"/>
      <c r="J455" s="392"/>
      <c r="K455" s="392"/>
      <c r="L455" s="393"/>
      <c r="M455" s="296"/>
      <c r="N455" s="296"/>
      <c r="O455" s="296"/>
      <c r="P455" s="296"/>
      <c r="Q455" s="296"/>
      <c r="R455" s="296"/>
      <c r="S455" s="296"/>
      <c r="T455" s="296"/>
      <c r="U455" s="296"/>
      <c r="V455" s="296"/>
      <c r="W455" s="296"/>
      <c r="X455" s="296"/>
      <c r="Y455" s="296"/>
      <c r="Z455" s="296"/>
      <c r="AA455" s="296"/>
      <c r="AB455" s="296"/>
      <c r="AC455" s="296"/>
      <c r="AD455" s="296"/>
    </row>
    <row r="456">
      <c r="A456" s="390"/>
      <c r="B456" s="390"/>
      <c r="C456" s="390"/>
      <c r="D456" s="390"/>
      <c r="E456" s="390"/>
      <c r="F456" s="390"/>
      <c r="G456" s="390"/>
      <c r="H456" s="390"/>
      <c r="I456" s="390"/>
      <c r="J456" s="392"/>
      <c r="K456" s="392"/>
      <c r="L456" s="393"/>
      <c r="M456" s="296"/>
      <c r="N456" s="296"/>
      <c r="O456" s="296"/>
      <c r="P456" s="296"/>
      <c r="Q456" s="296"/>
      <c r="R456" s="296"/>
      <c r="S456" s="296"/>
      <c r="T456" s="296"/>
      <c r="U456" s="296"/>
      <c r="V456" s="296"/>
      <c r="W456" s="296"/>
      <c r="X456" s="296"/>
      <c r="Y456" s="296"/>
      <c r="Z456" s="296"/>
      <c r="AA456" s="296"/>
      <c r="AB456" s="296"/>
      <c r="AC456" s="296"/>
      <c r="AD456" s="296"/>
    </row>
    <row r="457">
      <c r="A457" s="390"/>
      <c r="B457" s="390"/>
      <c r="C457" s="390"/>
      <c r="D457" s="390"/>
      <c r="E457" s="390"/>
      <c r="F457" s="390"/>
      <c r="G457" s="390"/>
      <c r="H457" s="390"/>
      <c r="I457" s="390"/>
      <c r="J457" s="392"/>
      <c r="K457" s="392"/>
      <c r="L457" s="393"/>
      <c r="M457" s="296"/>
      <c r="N457" s="296"/>
      <c r="O457" s="296"/>
      <c r="P457" s="296"/>
      <c r="Q457" s="296"/>
      <c r="R457" s="296"/>
      <c r="S457" s="296"/>
      <c r="T457" s="296"/>
      <c r="U457" s="296"/>
      <c r="V457" s="296"/>
      <c r="W457" s="296"/>
      <c r="X457" s="296"/>
      <c r="Y457" s="296"/>
      <c r="Z457" s="296"/>
      <c r="AA457" s="296"/>
      <c r="AB457" s="296"/>
      <c r="AC457" s="296"/>
      <c r="AD457" s="296"/>
    </row>
    <row r="458">
      <c r="A458" s="390"/>
      <c r="B458" s="390"/>
      <c r="C458" s="390"/>
      <c r="D458" s="390"/>
      <c r="E458" s="390"/>
      <c r="F458" s="390"/>
      <c r="G458" s="390"/>
      <c r="H458" s="390"/>
      <c r="I458" s="390"/>
      <c r="J458" s="392"/>
      <c r="K458" s="392"/>
      <c r="L458" s="393"/>
      <c r="M458" s="296"/>
      <c r="N458" s="296"/>
      <c r="O458" s="296"/>
      <c r="P458" s="296"/>
      <c r="Q458" s="296"/>
      <c r="R458" s="296"/>
      <c r="S458" s="296"/>
      <c r="T458" s="296"/>
      <c r="U458" s="296"/>
      <c r="V458" s="296"/>
      <c r="W458" s="296"/>
      <c r="X458" s="296"/>
      <c r="Y458" s="296"/>
      <c r="Z458" s="296"/>
      <c r="AA458" s="296"/>
      <c r="AB458" s="296"/>
      <c r="AC458" s="296"/>
      <c r="AD458" s="296"/>
    </row>
    <row r="459">
      <c r="A459" s="390"/>
      <c r="B459" s="390"/>
      <c r="C459" s="390"/>
      <c r="D459" s="390"/>
      <c r="E459" s="390"/>
      <c r="F459" s="390"/>
      <c r="G459" s="390"/>
      <c r="H459" s="390"/>
      <c r="I459" s="390"/>
      <c r="J459" s="392"/>
      <c r="K459" s="392"/>
      <c r="L459" s="393"/>
      <c r="M459" s="296"/>
      <c r="N459" s="296"/>
      <c r="O459" s="296"/>
      <c r="P459" s="296"/>
      <c r="Q459" s="296"/>
      <c r="R459" s="296"/>
      <c r="S459" s="296"/>
      <c r="T459" s="296"/>
      <c r="U459" s="296"/>
      <c r="V459" s="296"/>
      <c r="W459" s="296"/>
      <c r="X459" s="296"/>
      <c r="Y459" s="296"/>
      <c r="Z459" s="296"/>
      <c r="AA459" s="296"/>
      <c r="AB459" s="296"/>
      <c r="AC459" s="296"/>
      <c r="AD459" s="296"/>
    </row>
    <row r="460">
      <c r="A460" s="390"/>
      <c r="B460" s="390"/>
      <c r="C460" s="390"/>
      <c r="D460" s="390"/>
      <c r="E460" s="390"/>
      <c r="F460" s="390"/>
      <c r="G460" s="390"/>
      <c r="H460" s="390"/>
      <c r="I460" s="390"/>
      <c r="J460" s="392"/>
      <c r="K460" s="392"/>
      <c r="L460" s="393"/>
      <c r="M460" s="296"/>
      <c r="N460" s="296"/>
      <c r="O460" s="296"/>
      <c r="P460" s="296"/>
      <c r="Q460" s="296"/>
      <c r="R460" s="296"/>
      <c r="S460" s="296"/>
      <c r="T460" s="296"/>
      <c r="U460" s="296"/>
      <c r="V460" s="296"/>
      <c r="W460" s="296"/>
      <c r="X460" s="296"/>
      <c r="Y460" s="296"/>
      <c r="Z460" s="296"/>
      <c r="AA460" s="296"/>
      <c r="AB460" s="296"/>
      <c r="AC460" s="296"/>
      <c r="AD460" s="296"/>
    </row>
    <row r="461">
      <c r="A461" s="390"/>
      <c r="B461" s="390"/>
      <c r="C461" s="390"/>
      <c r="D461" s="390"/>
      <c r="E461" s="390"/>
      <c r="F461" s="390"/>
      <c r="G461" s="390"/>
      <c r="H461" s="390"/>
      <c r="I461" s="390"/>
      <c r="J461" s="392"/>
      <c r="K461" s="392"/>
      <c r="L461" s="393"/>
      <c r="M461" s="296"/>
      <c r="N461" s="296"/>
      <c r="O461" s="296"/>
      <c r="P461" s="296"/>
      <c r="Q461" s="296"/>
      <c r="R461" s="296"/>
      <c r="S461" s="296"/>
      <c r="T461" s="296"/>
      <c r="U461" s="296"/>
      <c r="V461" s="296"/>
      <c r="W461" s="296"/>
      <c r="X461" s="296"/>
      <c r="Y461" s="296"/>
      <c r="Z461" s="296"/>
      <c r="AA461" s="296"/>
      <c r="AB461" s="296"/>
      <c r="AC461" s="296"/>
      <c r="AD461" s="296"/>
    </row>
    <row r="462">
      <c r="A462" s="390"/>
      <c r="B462" s="390"/>
      <c r="C462" s="390"/>
      <c r="D462" s="390"/>
      <c r="E462" s="390"/>
      <c r="F462" s="390"/>
      <c r="G462" s="390"/>
      <c r="H462" s="390"/>
      <c r="I462" s="390"/>
      <c r="J462" s="392"/>
      <c r="K462" s="392"/>
      <c r="L462" s="393"/>
      <c r="M462" s="296"/>
      <c r="N462" s="296"/>
      <c r="O462" s="296"/>
      <c r="P462" s="296"/>
      <c r="Q462" s="296"/>
      <c r="R462" s="296"/>
      <c r="S462" s="296"/>
      <c r="T462" s="296"/>
      <c r="U462" s="296"/>
      <c r="V462" s="296"/>
      <c r="W462" s="296"/>
      <c r="X462" s="296"/>
      <c r="Y462" s="296"/>
      <c r="Z462" s="296"/>
      <c r="AA462" s="296"/>
      <c r="AB462" s="296"/>
      <c r="AC462" s="296"/>
      <c r="AD462" s="296"/>
    </row>
    <row r="463">
      <c r="A463" s="390"/>
      <c r="B463" s="390"/>
      <c r="C463" s="390"/>
      <c r="D463" s="390"/>
      <c r="E463" s="390"/>
      <c r="F463" s="390"/>
      <c r="G463" s="390"/>
      <c r="H463" s="390"/>
      <c r="I463" s="390"/>
      <c r="J463" s="392"/>
      <c r="K463" s="392"/>
      <c r="L463" s="393"/>
      <c r="M463" s="296"/>
      <c r="N463" s="296"/>
      <c r="O463" s="296"/>
      <c r="P463" s="296"/>
      <c r="Q463" s="296"/>
      <c r="R463" s="296"/>
      <c r="S463" s="296"/>
      <c r="T463" s="296"/>
      <c r="U463" s="296"/>
      <c r="V463" s="296"/>
      <c r="W463" s="296"/>
      <c r="X463" s="296"/>
      <c r="Y463" s="296"/>
      <c r="Z463" s="296"/>
      <c r="AA463" s="296"/>
      <c r="AB463" s="296"/>
      <c r="AC463" s="296"/>
      <c r="AD463" s="296"/>
    </row>
    <row r="464">
      <c r="A464" s="390"/>
      <c r="B464" s="390"/>
      <c r="C464" s="390"/>
      <c r="D464" s="390"/>
      <c r="E464" s="390"/>
      <c r="F464" s="390"/>
      <c r="G464" s="390"/>
      <c r="H464" s="390"/>
      <c r="I464" s="390"/>
      <c r="J464" s="392"/>
      <c r="K464" s="392"/>
      <c r="L464" s="393"/>
      <c r="M464" s="296"/>
      <c r="N464" s="296"/>
      <c r="O464" s="296"/>
      <c r="P464" s="296"/>
      <c r="Q464" s="296"/>
      <c r="R464" s="296"/>
      <c r="S464" s="296"/>
      <c r="T464" s="296"/>
      <c r="U464" s="296"/>
      <c r="V464" s="296"/>
      <c r="W464" s="296"/>
      <c r="X464" s="296"/>
      <c r="Y464" s="296"/>
      <c r="Z464" s="296"/>
      <c r="AA464" s="296"/>
      <c r="AB464" s="296"/>
      <c r="AC464" s="296"/>
      <c r="AD464" s="296"/>
    </row>
    <row r="465">
      <c r="A465" s="390"/>
      <c r="B465" s="390"/>
      <c r="C465" s="390"/>
      <c r="D465" s="390"/>
      <c r="E465" s="390"/>
      <c r="F465" s="390"/>
      <c r="G465" s="390"/>
      <c r="H465" s="390"/>
      <c r="I465" s="390"/>
      <c r="J465" s="392"/>
      <c r="K465" s="392"/>
      <c r="L465" s="393"/>
      <c r="M465" s="296"/>
      <c r="N465" s="296"/>
      <c r="O465" s="296"/>
      <c r="P465" s="296"/>
      <c r="Q465" s="296"/>
      <c r="R465" s="296"/>
      <c r="S465" s="296"/>
      <c r="T465" s="296"/>
      <c r="U465" s="296"/>
      <c r="V465" s="296"/>
      <c r="W465" s="296"/>
      <c r="X465" s="296"/>
      <c r="Y465" s="296"/>
      <c r="Z465" s="296"/>
      <c r="AA465" s="296"/>
      <c r="AB465" s="296"/>
      <c r="AC465" s="296"/>
      <c r="AD465" s="296"/>
    </row>
    <row r="466">
      <c r="A466" s="390"/>
      <c r="B466" s="390"/>
      <c r="C466" s="390"/>
      <c r="D466" s="390"/>
      <c r="E466" s="390"/>
      <c r="F466" s="390"/>
      <c r="G466" s="390"/>
      <c r="H466" s="390"/>
      <c r="I466" s="390"/>
      <c r="J466" s="392"/>
      <c r="K466" s="392"/>
      <c r="L466" s="393"/>
      <c r="M466" s="296"/>
      <c r="N466" s="296"/>
      <c r="O466" s="296"/>
      <c r="P466" s="296"/>
      <c r="Q466" s="296"/>
      <c r="R466" s="296"/>
      <c r="S466" s="296"/>
      <c r="T466" s="296"/>
      <c r="U466" s="296"/>
      <c r="V466" s="296"/>
      <c r="W466" s="296"/>
      <c r="X466" s="296"/>
      <c r="Y466" s="296"/>
      <c r="Z466" s="296"/>
      <c r="AA466" s="296"/>
      <c r="AB466" s="296"/>
      <c r="AC466" s="296"/>
      <c r="AD466" s="296"/>
    </row>
    <row r="467">
      <c r="A467" s="390"/>
      <c r="B467" s="390"/>
      <c r="C467" s="390"/>
      <c r="D467" s="390"/>
      <c r="E467" s="390"/>
      <c r="F467" s="390"/>
      <c r="G467" s="390"/>
      <c r="H467" s="390"/>
      <c r="I467" s="390"/>
      <c r="J467" s="392"/>
      <c r="K467" s="392"/>
      <c r="L467" s="393"/>
      <c r="M467" s="296"/>
      <c r="N467" s="296"/>
      <c r="O467" s="296"/>
      <c r="P467" s="296"/>
      <c r="Q467" s="296"/>
      <c r="R467" s="296"/>
      <c r="S467" s="296"/>
      <c r="T467" s="296"/>
      <c r="U467" s="296"/>
      <c r="V467" s="296"/>
      <c r="W467" s="296"/>
      <c r="X467" s="296"/>
      <c r="Y467" s="296"/>
      <c r="Z467" s="296"/>
      <c r="AA467" s="296"/>
      <c r="AB467" s="296"/>
      <c r="AC467" s="296"/>
      <c r="AD467" s="296"/>
    </row>
    <row r="468">
      <c r="A468" s="390"/>
      <c r="B468" s="390"/>
      <c r="C468" s="390"/>
      <c r="D468" s="390"/>
      <c r="E468" s="390"/>
      <c r="F468" s="390"/>
      <c r="G468" s="390"/>
      <c r="H468" s="390"/>
      <c r="I468" s="390"/>
      <c r="J468" s="392"/>
      <c r="K468" s="392"/>
      <c r="L468" s="393"/>
      <c r="M468" s="296"/>
      <c r="N468" s="296"/>
      <c r="O468" s="296"/>
      <c r="P468" s="296"/>
      <c r="Q468" s="296"/>
      <c r="R468" s="296"/>
      <c r="S468" s="296"/>
      <c r="T468" s="296"/>
      <c r="U468" s="296"/>
      <c r="V468" s="296"/>
      <c r="W468" s="296"/>
      <c r="X468" s="296"/>
      <c r="Y468" s="296"/>
      <c r="Z468" s="296"/>
      <c r="AA468" s="296"/>
      <c r="AB468" s="296"/>
      <c r="AC468" s="296"/>
      <c r="AD468" s="296"/>
    </row>
    <row r="469">
      <c r="A469" s="390"/>
      <c r="B469" s="390"/>
      <c r="C469" s="390"/>
      <c r="D469" s="390"/>
      <c r="E469" s="390"/>
      <c r="F469" s="390"/>
      <c r="G469" s="390"/>
      <c r="H469" s="390"/>
      <c r="I469" s="390"/>
      <c r="J469" s="392"/>
      <c r="K469" s="392"/>
      <c r="L469" s="393"/>
      <c r="M469" s="296"/>
      <c r="N469" s="296"/>
      <c r="O469" s="296"/>
      <c r="P469" s="296"/>
      <c r="Q469" s="296"/>
      <c r="R469" s="296"/>
      <c r="S469" s="296"/>
      <c r="T469" s="296"/>
      <c r="U469" s="296"/>
      <c r="V469" s="296"/>
      <c r="W469" s="296"/>
      <c r="X469" s="296"/>
      <c r="Y469" s="296"/>
      <c r="Z469" s="296"/>
      <c r="AA469" s="296"/>
      <c r="AB469" s="296"/>
      <c r="AC469" s="296"/>
      <c r="AD469" s="296"/>
    </row>
    <row r="470">
      <c r="A470" s="390"/>
      <c r="B470" s="390"/>
      <c r="C470" s="390"/>
      <c r="D470" s="390"/>
      <c r="E470" s="390"/>
      <c r="F470" s="390"/>
      <c r="G470" s="390"/>
      <c r="H470" s="390"/>
      <c r="I470" s="390"/>
      <c r="J470" s="392"/>
      <c r="K470" s="392"/>
      <c r="L470" s="393"/>
      <c r="M470" s="296"/>
      <c r="N470" s="296"/>
      <c r="O470" s="296"/>
      <c r="P470" s="296"/>
      <c r="Q470" s="296"/>
      <c r="R470" s="296"/>
      <c r="S470" s="296"/>
      <c r="T470" s="296"/>
      <c r="U470" s="296"/>
      <c r="V470" s="296"/>
      <c r="W470" s="296"/>
      <c r="X470" s="296"/>
      <c r="Y470" s="296"/>
      <c r="Z470" s="296"/>
      <c r="AA470" s="296"/>
      <c r="AB470" s="296"/>
      <c r="AC470" s="296"/>
      <c r="AD470" s="296"/>
    </row>
    <row r="471">
      <c r="A471" s="390"/>
      <c r="B471" s="390"/>
      <c r="C471" s="390"/>
      <c r="D471" s="390"/>
      <c r="E471" s="390"/>
      <c r="F471" s="390"/>
      <c r="G471" s="390"/>
      <c r="H471" s="390"/>
      <c r="I471" s="390"/>
      <c r="J471" s="392"/>
      <c r="K471" s="392"/>
      <c r="L471" s="393"/>
      <c r="M471" s="296"/>
      <c r="N471" s="296"/>
      <c r="O471" s="296"/>
      <c r="P471" s="296"/>
      <c r="Q471" s="296"/>
      <c r="R471" s="296"/>
      <c r="S471" s="296"/>
      <c r="T471" s="296"/>
      <c r="U471" s="296"/>
      <c r="V471" s="296"/>
      <c r="W471" s="296"/>
      <c r="X471" s="296"/>
      <c r="Y471" s="296"/>
      <c r="Z471" s="296"/>
      <c r="AA471" s="296"/>
      <c r="AB471" s="296"/>
      <c r="AC471" s="296"/>
      <c r="AD471" s="296"/>
    </row>
    <row r="472">
      <c r="A472" s="390"/>
      <c r="B472" s="390"/>
      <c r="C472" s="390"/>
      <c r="D472" s="390"/>
      <c r="E472" s="390"/>
      <c r="F472" s="390"/>
      <c r="G472" s="390"/>
      <c r="H472" s="390"/>
      <c r="I472" s="390"/>
      <c r="J472" s="392"/>
      <c r="K472" s="392"/>
      <c r="L472" s="393"/>
      <c r="M472" s="296"/>
      <c r="N472" s="296"/>
      <c r="O472" s="296"/>
      <c r="P472" s="296"/>
      <c r="Q472" s="296"/>
      <c r="R472" s="296"/>
      <c r="S472" s="296"/>
      <c r="T472" s="296"/>
      <c r="U472" s="296"/>
      <c r="V472" s="296"/>
      <c r="W472" s="296"/>
      <c r="X472" s="296"/>
      <c r="Y472" s="296"/>
      <c r="Z472" s="296"/>
      <c r="AA472" s="296"/>
      <c r="AB472" s="296"/>
      <c r="AC472" s="296"/>
      <c r="AD472" s="296"/>
    </row>
    <row r="473">
      <c r="A473" s="390"/>
      <c r="B473" s="390"/>
      <c r="C473" s="390"/>
      <c r="D473" s="390"/>
      <c r="E473" s="390"/>
      <c r="F473" s="390"/>
      <c r="G473" s="390"/>
      <c r="H473" s="390"/>
      <c r="I473" s="390"/>
      <c r="J473" s="392"/>
      <c r="K473" s="392"/>
      <c r="L473" s="393"/>
      <c r="M473" s="296"/>
      <c r="N473" s="296"/>
      <c r="O473" s="296"/>
      <c r="P473" s="296"/>
      <c r="Q473" s="296"/>
      <c r="R473" s="296"/>
      <c r="S473" s="296"/>
      <c r="T473" s="296"/>
      <c r="U473" s="296"/>
      <c r="V473" s="296"/>
      <c r="W473" s="296"/>
      <c r="X473" s="296"/>
      <c r="Y473" s="296"/>
      <c r="Z473" s="296"/>
      <c r="AA473" s="296"/>
      <c r="AB473" s="296"/>
      <c r="AC473" s="296"/>
      <c r="AD473" s="296"/>
    </row>
    <row r="474">
      <c r="A474" s="390"/>
      <c r="B474" s="390"/>
      <c r="C474" s="390"/>
      <c r="D474" s="390"/>
      <c r="E474" s="390"/>
      <c r="F474" s="390"/>
      <c r="G474" s="390"/>
      <c r="H474" s="390"/>
      <c r="I474" s="390"/>
      <c r="J474" s="392"/>
      <c r="K474" s="392"/>
      <c r="L474" s="393"/>
      <c r="M474" s="296"/>
      <c r="N474" s="296"/>
      <c r="O474" s="296"/>
      <c r="P474" s="296"/>
      <c r="Q474" s="296"/>
      <c r="R474" s="296"/>
      <c r="S474" s="296"/>
      <c r="T474" s="296"/>
      <c r="U474" s="296"/>
      <c r="V474" s="296"/>
      <c r="W474" s="296"/>
      <c r="X474" s="296"/>
      <c r="Y474" s="296"/>
      <c r="Z474" s="296"/>
      <c r="AA474" s="296"/>
      <c r="AB474" s="296"/>
      <c r="AC474" s="296"/>
      <c r="AD474" s="296"/>
    </row>
    <row r="475">
      <c r="A475" s="390"/>
      <c r="B475" s="390"/>
      <c r="C475" s="390"/>
      <c r="D475" s="390"/>
      <c r="E475" s="390"/>
      <c r="F475" s="390"/>
      <c r="G475" s="390"/>
      <c r="H475" s="390"/>
      <c r="I475" s="390"/>
      <c r="J475" s="392"/>
      <c r="K475" s="392"/>
      <c r="L475" s="393"/>
      <c r="M475" s="296"/>
      <c r="N475" s="296"/>
      <c r="O475" s="296"/>
      <c r="P475" s="296"/>
      <c r="Q475" s="296"/>
      <c r="R475" s="296"/>
      <c r="S475" s="296"/>
      <c r="T475" s="296"/>
      <c r="U475" s="296"/>
      <c r="V475" s="296"/>
      <c r="W475" s="296"/>
      <c r="X475" s="296"/>
      <c r="Y475" s="296"/>
      <c r="Z475" s="296"/>
      <c r="AA475" s="296"/>
      <c r="AB475" s="296"/>
      <c r="AC475" s="296"/>
      <c r="AD475" s="296"/>
    </row>
    <row r="476">
      <c r="A476" s="390"/>
      <c r="B476" s="390"/>
      <c r="C476" s="390"/>
      <c r="D476" s="390"/>
      <c r="E476" s="390"/>
      <c r="F476" s="390"/>
      <c r="G476" s="390"/>
      <c r="H476" s="390"/>
      <c r="I476" s="390"/>
      <c r="J476" s="392"/>
      <c r="K476" s="392"/>
      <c r="L476" s="393"/>
      <c r="M476" s="296"/>
      <c r="N476" s="296"/>
      <c r="O476" s="296"/>
      <c r="P476" s="296"/>
      <c r="Q476" s="296"/>
      <c r="R476" s="296"/>
      <c r="S476" s="296"/>
      <c r="T476" s="296"/>
      <c r="U476" s="296"/>
      <c r="V476" s="296"/>
      <c r="W476" s="296"/>
      <c r="X476" s="296"/>
      <c r="Y476" s="296"/>
      <c r="Z476" s="296"/>
      <c r="AA476" s="296"/>
      <c r="AB476" s="296"/>
      <c r="AC476" s="296"/>
      <c r="AD476" s="296"/>
    </row>
    <row r="477">
      <c r="A477" s="390"/>
      <c r="B477" s="390"/>
      <c r="C477" s="390"/>
      <c r="D477" s="390"/>
      <c r="E477" s="390"/>
      <c r="F477" s="390"/>
      <c r="G477" s="390"/>
      <c r="H477" s="390"/>
      <c r="I477" s="390"/>
      <c r="J477" s="392"/>
      <c r="K477" s="392"/>
      <c r="L477" s="393"/>
      <c r="M477" s="296"/>
      <c r="N477" s="296"/>
      <c r="O477" s="296"/>
      <c r="P477" s="296"/>
      <c r="Q477" s="296"/>
      <c r="R477" s="296"/>
      <c r="S477" s="296"/>
      <c r="T477" s="296"/>
      <c r="U477" s="296"/>
      <c r="V477" s="296"/>
      <c r="W477" s="296"/>
      <c r="X477" s="296"/>
      <c r="Y477" s="296"/>
      <c r="Z477" s="296"/>
      <c r="AA477" s="296"/>
      <c r="AB477" s="296"/>
      <c r="AC477" s="296"/>
      <c r="AD477" s="296"/>
    </row>
    <row r="478">
      <c r="A478" s="390"/>
      <c r="B478" s="390"/>
      <c r="C478" s="390"/>
      <c r="D478" s="390"/>
      <c r="E478" s="390"/>
      <c r="F478" s="390"/>
      <c r="G478" s="390"/>
      <c r="H478" s="390"/>
      <c r="I478" s="390"/>
      <c r="J478" s="392"/>
      <c r="K478" s="392"/>
      <c r="L478" s="393"/>
      <c r="M478" s="296"/>
      <c r="N478" s="296"/>
      <c r="O478" s="296"/>
      <c r="P478" s="296"/>
      <c r="Q478" s="296"/>
      <c r="R478" s="296"/>
      <c r="S478" s="296"/>
      <c r="T478" s="296"/>
      <c r="U478" s="296"/>
      <c r="V478" s="296"/>
      <c r="W478" s="296"/>
      <c r="X478" s="296"/>
      <c r="Y478" s="296"/>
      <c r="Z478" s="296"/>
      <c r="AA478" s="296"/>
      <c r="AB478" s="296"/>
      <c r="AC478" s="296"/>
      <c r="AD478" s="296"/>
    </row>
    <row r="479">
      <c r="A479" s="390"/>
      <c r="B479" s="390"/>
      <c r="C479" s="390"/>
      <c r="D479" s="390"/>
      <c r="E479" s="390"/>
      <c r="F479" s="390"/>
      <c r="G479" s="390"/>
      <c r="H479" s="390"/>
      <c r="I479" s="390"/>
      <c r="J479" s="392"/>
      <c r="K479" s="392"/>
      <c r="L479" s="393"/>
      <c r="M479" s="296"/>
      <c r="N479" s="296"/>
      <c r="O479" s="296"/>
      <c r="P479" s="296"/>
      <c r="Q479" s="296"/>
      <c r="R479" s="296"/>
      <c r="S479" s="296"/>
      <c r="T479" s="296"/>
      <c r="U479" s="296"/>
      <c r="V479" s="296"/>
      <c r="W479" s="296"/>
      <c r="X479" s="296"/>
      <c r="Y479" s="296"/>
      <c r="Z479" s="296"/>
      <c r="AA479" s="296"/>
      <c r="AB479" s="296"/>
      <c r="AC479" s="296"/>
      <c r="AD479" s="296"/>
    </row>
    <row r="480">
      <c r="A480" s="390"/>
      <c r="B480" s="390"/>
      <c r="C480" s="390"/>
      <c r="D480" s="390"/>
      <c r="E480" s="390"/>
      <c r="F480" s="390"/>
      <c r="G480" s="390"/>
      <c r="H480" s="390"/>
      <c r="I480" s="390"/>
      <c r="J480" s="392"/>
      <c r="K480" s="392"/>
      <c r="L480" s="393"/>
      <c r="M480" s="296"/>
      <c r="N480" s="296"/>
      <c r="O480" s="296"/>
      <c r="P480" s="296"/>
      <c r="Q480" s="296"/>
      <c r="R480" s="296"/>
      <c r="S480" s="296"/>
      <c r="T480" s="296"/>
      <c r="U480" s="296"/>
      <c r="V480" s="296"/>
      <c r="W480" s="296"/>
      <c r="X480" s="296"/>
      <c r="Y480" s="296"/>
      <c r="Z480" s="296"/>
      <c r="AA480" s="296"/>
      <c r="AB480" s="296"/>
      <c r="AC480" s="296"/>
      <c r="AD480" s="296"/>
    </row>
    <row r="481">
      <c r="A481" s="390"/>
      <c r="B481" s="390"/>
      <c r="C481" s="390"/>
      <c r="D481" s="390"/>
      <c r="E481" s="390"/>
      <c r="F481" s="390"/>
      <c r="G481" s="390"/>
      <c r="H481" s="390"/>
      <c r="I481" s="390"/>
      <c r="J481" s="392"/>
      <c r="K481" s="392"/>
      <c r="L481" s="393"/>
      <c r="M481" s="296"/>
      <c r="N481" s="296"/>
      <c r="O481" s="296"/>
      <c r="P481" s="296"/>
      <c r="Q481" s="296"/>
      <c r="R481" s="296"/>
      <c r="S481" s="296"/>
      <c r="T481" s="296"/>
      <c r="U481" s="296"/>
      <c r="V481" s="296"/>
      <c r="W481" s="296"/>
      <c r="X481" s="296"/>
      <c r="Y481" s="296"/>
      <c r="Z481" s="296"/>
      <c r="AA481" s="296"/>
      <c r="AB481" s="296"/>
      <c r="AC481" s="296"/>
      <c r="AD481" s="296"/>
    </row>
    <row r="482">
      <c r="A482" s="390"/>
      <c r="B482" s="390"/>
      <c r="C482" s="390"/>
      <c r="D482" s="390"/>
      <c r="E482" s="390"/>
      <c r="F482" s="390"/>
      <c r="G482" s="390"/>
      <c r="H482" s="390"/>
      <c r="I482" s="390"/>
      <c r="J482" s="392"/>
      <c r="K482" s="392"/>
      <c r="L482" s="393"/>
      <c r="M482" s="296"/>
      <c r="N482" s="296"/>
      <c r="O482" s="296"/>
      <c r="P482" s="296"/>
      <c r="Q482" s="296"/>
      <c r="R482" s="296"/>
      <c r="S482" s="296"/>
      <c r="T482" s="296"/>
      <c r="U482" s="296"/>
      <c r="V482" s="296"/>
      <c r="W482" s="296"/>
      <c r="X482" s="296"/>
      <c r="Y482" s="296"/>
      <c r="Z482" s="296"/>
      <c r="AA482" s="296"/>
      <c r="AB482" s="296"/>
      <c r="AC482" s="296"/>
      <c r="AD482" s="296"/>
    </row>
    <row r="483">
      <c r="A483" s="390"/>
      <c r="B483" s="390"/>
      <c r="C483" s="390"/>
      <c r="D483" s="390"/>
      <c r="E483" s="390"/>
      <c r="F483" s="390"/>
      <c r="G483" s="390"/>
      <c r="H483" s="390"/>
      <c r="I483" s="390"/>
      <c r="J483" s="392"/>
      <c r="K483" s="392"/>
      <c r="L483" s="393"/>
      <c r="M483" s="296"/>
      <c r="N483" s="296"/>
      <c r="O483" s="296"/>
      <c r="P483" s="296"/>
      <c r="Q483" s="296"/>
      <c r="R483" s="296"/>
      <c r="S483" s="296"/>
      <c r="T483" s="296"/>
      <c r="U483" s="296"/>
      <c r="V483" s="296"/>
      <c r="W483" s="296"/>
      <c r="X483" s="296"/>
      <c r="Y483" s="296"/>
      <c r="Z483" s="296"/>
      <c r="AA483" s="296"/>
      <c r="AB483" s="296"/>
      <c r="AC483" s="296"/>
      <c r="AD483" s="296"/>
    </row>
    <row r="484">
      <c r="A484" s="390"/>
      <c r="B484" s="390"/>
      <c r="C484" s="390"/>
      <c r="D484" s="390"/>
      <c r="E484" s="390"/>
      <c r="F484" s="390"/>
      <c r="G484" s="390"/>
      <c r="H484" s="390"/>
      <c r="I484" s="390"/>
      <c r="J484" s="392"/>
      <c r="K484" s="392"/>
      <c r="L484" s="393"/>
      <c r="M484" s="296"/>
      <c r="N484" s="296"/>
      <c r="O484" s="296"/>
      <c r="P484" s="296"/>
      <c r="Q484" s="296"/>
      <c r="R484" s="296"/>
      <c r="S484" s="296"/>
      <c r="T484" s="296"/>
      <c r="U484" s="296"/>
      <c r="V484" s="296"/>
      <c r="W484" s="296"/>
      <c r="X484" s="296"/>
      <c r="Y484" s="296"/>
      <c r="Z484" s="296"/>
      <c r="AA484" s="296"/>
      <c r="AB484" s="296"/>
      <c r="AC484" s="296"/>
      <c r="AD484" s="296"/>
    </row>
    <row r="485">
      <c r="A485" s="390"/>
      <c r="B485" s="390"/>
      <c r="C485" s="390"/>
      <c r="D485" s="390"/>
      <c r="E485" s="390"/>
      <c r="F485" s="390"/>
      <c r="G485" s="390"/>
      <c r="H485" s="390"/>
      <c r="I485" s="390"/>
      <c r="J485" s="392"/>
      <c r="K485" s="392"/>
      <c r="L485" s="393"/>
      <c r="M485" s="296"/>
      <c r="N485" s="296"/>
      <c r="O485" s="296"/>
      <c r="P485" s="296"/>
      <c r="Q485" s="296"/>
      <c r="R485" s="296"/>
      <c r="S485" s="296"/>
      <c r="T485" s="296"/>
      <c r="U485" s="296"/>
      <c r="V485" s="296"/>
      <c r="W485" s="296"/>
      <c r="X485" s="296"/>
      <c r="Y485" s="296"/>
      <c r="Z485" s="296"/>
      <c r="AA485" s="296"/>
      <c r="AB485" s="296"/>
      <c r="AC485" s="296"/>
      <c r="AD485" s="296"/>
    </row>
    <row r="486">
      <c r="A486" s="390"/>
      <c r="B486" s="390"/>
      <c r="C486" s="390"/>
      <c r="D486" s="390"/>
      <c r="E486" s="390"/>
      <c r="F486" s="390"/>
      <c r="G486" s="390"/>
      <c r="H486" s="390"/>
      <c r="I486" s="390"/>
      <c r="J486" s="392"/>
      <c r="K486" s="392"/>
      <c r="L486" s="393"/>
      <c r="M486" s="296"/>
      <c r="N486" s="296"/>
      <c r="O486" s="296"/>
      <c r="P486" s="296"/>
      <c r="Q486" s="296"/>
      <c r="R486" s="296"/>
      <c r="S486" s="296"/>
      <c r="T486" s="296"/>
      <c r="U486" s="296"/>
      <c r="V486" s="296"/>
      <c r="W486" s="296"/>
      <c r="X486" s="296"/>
      <c r="Y486" s="296"/>
      <c r="Z486" s="296"/>
      <c r="AA486" s="296"/>
      <c r="AB486" s="296"/>
      <c r="AC486" s="296"/>
      <c r="AD486" s="296"/>
    </row>
    <row r="487">
      <c r="A487" s="390"/>
      <c r="B487" s="390"/>
      <c r="C487" s="390"/>
      <c r="D487" s="390"/>
      <c r="E487" s="390"/>
      <c r="F487" s="390"/>
      <c r="G487" s="390"/>
      <c r="H487" s="390"/>
      <c r="I487" s="390"/>
      <c r="J487" s="392"/>
      <c r="K487" s="392"/>
      <c r="L487" s="393"/>
      <c r="M487" s="296"/>
      <c r="N487" s="296"/>
      <c r="O487" s="296"/>
      <c r="P487" s="296"/>
      <c r="Q487" s="296"/>
      <c r="R487" s="296"/>
      <c r="S487" s="296"/>
      <c r="T487" s="296"/>
      <c r="U487" s="296"/>
      <c r="V487" s="296"/>
      <c r="W487" s="296"/>
      <c r="X487" s="296"/>
      <c r="Y487" s="296"/>
      <c r="Z487" s="296"/>
      <c r="AA487" s="296"/>
      <c r="AB487" s="296"/>
      <c r="AC487" s="296"/>
      <c r="AD487" s="296"/>
    </row>
    <row r="488">
      <c r="A488" s="390"/>
      <c r="B488" s="390"/>
      <c r="C488" s="390"/>
      <c r="D488" s="390"/>
      <c r="E488" s="390"/>
      <c r="F488" s="390"/>
      <c r="G488" s="390"/>
      <c r="H488" s="390"/>
      <c r="I488" s="390"/>
      <c r="J488" s="392"/>
      <c r="K488" s="392"/>
      <c r="L488" s="393"/>
      <c r="M488" s="296"/>
      <c r="N488" s="296"/>
      <c r="O488" s="296"/>
      <c r="P488" s="296"/>
      <c r="Q488" s="296"/>
      <c r="R488" s="296"/>
      <c r="S488" s="296"/>
      <c r="T488" s="296"/>
      <c r="U488" s="296"/>
      <c r="V488" s="296"/>
      <c r="W488" s="296"/>
      <c r="X488" s="296"/>
      <c r="Y488" s="296"/>
      <c r="Z488" s="296"/>
      <c r="AA488" s="296"/>
      <c r="AB488" s="296"/>
      <c r="AC488" s="296"/>
      <c r="AD488" s="296"/>
    </row>
    <row r="489">
      <c r="A489" s="390"/>
      <c r="B489" s="390"/>
      <c r="C489" s="390"/>
      <c r="D489" s="390"/>
      <c r="E489" s="390"/>
      <c r="F489" s="390"/>
      <c r="G489" s="390"/>
      <c r="H489" s="390"/>
      <c r="I489" s="390"/>
      <c r="J489" s="392"/>
      <c r="K489" s="392"/>
      <c r="L489" s="393"/>
      <c r="M489" s="296"/>
      <c r="N489" s="296"/>
      <c r="O489" s="296"/>
      <c r="P489" s="296"/>
      <c r="Q489" s="296"/>
      <c r="R489" s="296"/>
      <c r="S489" s="296"/>
      <c r="T489" s="296"/>
      <c r="U489" s="296"/>
      <c r="V489" s="296"/>
      <c r="W489" s="296"/>
      <c r="X489" s="296"/>
      <c r="Y489" s="296"/>
      <c r="Z489" s="296"/>
      <c r="AA489" s="296"/>
      <c r="AB489" s="296"/>
      <c r="AC489" s="296"/>
      <c r="AD489" s="296"/>
    </row>
    <row r="490">
      <c r="A490" s="390"/>
      <c r="B490" s="390"/>
      <c r="C490" s="390"/>
      <c r="D490" s="390"/>
      <c r="E490" s="390"/>
      <c r="F490" s="390"/>
      <c r="G490" s="390"/>
      <c r="H490" s="390"/>
      <c r="I490" s="390"/>
      <c r="J490" s="392"/>
      <c r="K490" s="392"/>
      <c r="L490" s="393"/>
      <c r="M490" s="296"/>
      <c r="N490" s="296"/>
      <c r="O490" s="296"/>
      <c r="P490" s="296"/>
      <c r="Q490" s="296"/>
      <c r="R490" s="296"/>
      <c r="S490" s="296"/>
      <c r="T490" s="296"/>
      <c r="U490" s="296"/>
      <c r="V490" s="296"/>
      <c r="W490" s="296"/>
      <c r="X490" s="296"/>
      <c r="Y490" s="296"/>
      <c r="Z490" s="296"/>
      <c r="AA490" s="296"/>
      <c r="AB490" s="296"/>
      <c r="AC490" s="296"/>
      <c r="AD490" s="296"/>
    </row>
    <row r="491">
      <c r="A491" s="390"/>
      <c r="B491" s="390"/>
      <c r="C491" s="390"/>
      <c r="D491" s="390"/>
      <c r="E491" s="390"/>
      <c r="F491" s="390"/>
      <c r="G491" s="390"/>
      <c r="H491" s="390"/>
      <c r="I491" s="390"/>
      <c r="J491" s="392"/>
      <c r="K491" s="392"/>
      <c r="L491" s="393"/>
      <c r="M491" s="296"/>
      <c r="N491" s="296"/>
      <c r="O491" s="296"/>
      <c r="P491" s="296"/>
      <c r="Q491" s="296"/>
      <c r="R491" s="296"/>
      <c r="S491" s="296"/>
      <c r="T491" s="296"/>
      <c r="U491" s="296"/>
      <c r="V491" s="296"/>
      <c r="W491" s="296"/>
      <c r="X491" s="296"/>
      <c r="Y491" s="296"/>
      <c r="Z491" s="296"/>
      <c r="AA491" s="296"/>
      <c r="AB491" s="296"/>
      <c r="AC491" s="296"/>
      <c r="AD491" s="296"/>
    </row>
    <row r="492">
      <c r="A492" s="390"/>
      <c r="B492" s="390"/>
      <c r="C492" s="390"/>
      <c r="D492" s="390"/>
      <c r="E492" s="390"/>
      <c r="F492" s="390"/>
      <c r="G492" s="390"/>
      <c r="H492" s="390"/>
      <c r="I492" s="390"/>
      <c r="J492" s="392"/>
      <c r="K492" s="392"/>
      <c r="L492" s="393"/>
      <c r="M492" s="296"/>
      <c r="N492" s="296"/>
      <c r="O492" s="296"/>
      <c r="P492" s="296"/>
      <c r="Q492" s="296"/>
      <c r="R492" s="296"/>
      <c r="S492" s="296"/>
      <c r="T492" s="296"/>
      <c r="U492" s="296"/>
      <c r="V492" s="296"/>
      <c r="W492" s="296"/>
      <c r="X492" s="296"/>
      <c r="Y492" s="296"/>
      <c r="Z492" s="296"/>
      <c r="AA492" s="296"/>
      <c r="AB492" s="296"/>
      <c r="AC492" s="296"/>
      <c r="AD492" s="296"/>
    </row>
    <row r="493">
      <c r="A493" s="390"/>
      <c r="B493" s="390"/>
      <c r="C493" s="390"/>
      <c r="D493" s="390"/>
      <c r="E493" s="390"/>
      <c r="F493" s="390"/>
      <c r="G493" s="390"/>
      <c r="H493" s="390"/>
      <c r="I493" s="390"/>
      <c r="J493" s="392"/>
      <c r="K493" s="392"/>
      <c r="L493" s="393"/>
      <c r="M493" s="296"/>
      <c r="N493" s="296"/>
      <c r="O493" s="296"/>
      <c r="P493" s="296"/>
      <c r="Q493" s="296"/>
      <c r="R493" s="296"/>
      <c r="S493" s="296"/>
      <c r="T493" s="296"/>
      <c r="U493" s="296"/>
      <c r="V493" s="296"/>
      <c r="W493" s="296"/>
      <c r="X493" s="296"/>
      <c r="Y493" s="296"/>
      <c r="Z493" s="296"/>
      <c r="AA493" s="296"/>
      <c r="AB493" s="296"/>
      <c r="AC493" s="296"/>
      <c r="AD493" s="296"/>
    </row>
    <row r="494">
      <c r="A494" s="390"/>
      <c r="B494" s="390"/>
      <c r="C494" s="390"/>
      <c r="D494" s="390"/>
      <c r="E494" s="390"/>
      <c r="F494" s="390"/>
      <c r="G494" s="390"/>
      <c r="H494" s="390"/>
      <c r="I494" s="390"/>
      <c r="J494" s="392"/>
      <c r="K494" s="392"/>
      <c r="L494" s="393"/>
      <c r="M494" s="296"/>
      <c r="N494" s="296"/>
      <c r="O494" s="296"/>
      <c r="P494" s="296"/>
      <c r="Q494" s="296"/>
      <c r="R494" s="296"/>
      <c r="S494" s="296"/>
      <c r="T494" s="296"/>
      <c r="U494" s="296"/>
      <c r="V494" s="296"/>
      <c r="W494" s="296"/>
      <c r="X494" s="296"/>
      <c r="Y494" s="296"/>
      <c r="Z494" s="296"/>
      <c r="AA494" s="296"/>
      <c r="AB494" s="296"/>
      <c r="AC494" s="296"/>
      <c r="AD494" s="296"/>
    </row>
    <row r="495">
      <c r="A495" s="390"/>
      <c r="B495" s="390"/>
      <c r="C495" s="390"/>
      <c r="D495" s="390"/>
      <c r="E495" s="390"/>
      <c r="F495" s="390"/>
      <c r="G495" s="390"/>
      <c r="H495" s="390"/>
      <c r="I495" s="390"/>
      <c r="J495" s="392"/>
      <c r="K495" s="392"/>
      <c r="L495" s="393"/>
      <c r="M495" s="296"/>
      <c r="N495" s="296"/>
      <c r="O495" s="296"/>
      <c r="P495" s="296"/>
      <c r="Q495" s="296"/>
      <c r="R495" s="296"/>
      <c r="S495" s="296"/>
      <c r="T495" s="296"/>
      <c r="U495" s="296"/>
      <c r="V495" s="296"/>
      <c r="W495" s="296"/>
      <c r="X495" s="296"/>
      <c r="Y495" s="296"/>
      <c r="Z495" s="296"/>
      <c r="AA495" s="296"/>
      <c r="AB495" s="296"/>
      <c r="AC495" s="296"/>
      <c r="AD495" s="296"/>
    </row>
    <row r="496">
      <c r="A496" s="390"/>
      <c r="B496" s="390"/>
      <c r="C496" s="390"/>
      <c r="D496" s="390"/>
      <c r="E496" s="390"/>
      <c r="F496" s="390"/>
      <c r="G496" s="390"/>
      <c r="H496" s="390"/>
      <c r="I496" s="390"/>
      <c r="J496" s="392"/>
      <c r="K496" s="392"/>
      <c r="L496" s="393"/>
      <c r="M496" s="296"/>
      <c r="N496" s="296"/>
      <c r="O496" s="296"/>
      <c r="P496" s="296"/>
      <c r="Q496" s="296"/>
      <c r="R496" s="296"/>
      <c r="S496" s="296"/>
      <c r="T496" s="296"/>
      <c r="U496" s="296"/>
      <c r="V496" s="296"/>
      <c r="W496" s="296"/>
      <c r="X496" s="296"/>
      <c r="Y496" s="296"/>
      <c r="Z496" s="296"/>
      <c r="AA496" s="296"/>
      <c r="AB496" s="296"/>
      <c r="AC496" s="296"/>
      <c r="AD496" s="296"/>
    </row>
    <row r="497">
      <c r="A497" s="390"/>
      <c r="B497" s="390"/>
      <c r="C497" s="390"/>
      <c r="D497" s="390"/>
      <c r="E497" s="390"/>
      <c r="F497" s="390"/>
      <c r="G497" s="390"/>
      <c r="H497" s="390"/>
      <c r="I497" s="390"/>
      <c r="J497" s="392"/>
      <c r="K497" s="392"/>
      <c r="L497" s="393"/>
      <c r="M497" s="296"/>
      <c r="N497" s="296"/>
      <c r="O497" s="296"/>
      <c r="P497" s="296"/>
      <c r="Q497" s="296"/>
      <c r="R497" s="296"/>
      <c r="S497" s="296"/>
      <c r="T497" s="296"/>
      <c r="U497" s="296"/>
      <c r="V497" s="296"/>
      <c r="W497" s="296"/>
      <c r="X497" s="296"/>
      <c r="Y497" s="296"/>
      <c r="Z497" s="296"/>
      <c r="AA497" s="296"/>
      <c r="AB497" s="296"/>
      <c r="AC497" s="296"/>
      <c r="AD497" s="296"/>
    </row>
    <row r="498">
      <c r="A498" s="390"/>
      <c r="B498" s="390"/>
      <c r="C498" s="390"/>
      <c r="D498" s="390"/>
      <c r="E498" s="390"/>
      <c r="F498" s="390"/>
      <c r="G498" s="390"/>
      <c r="H498" s="390"/>
      <c r="I498" s="390"/>
      <c r="J498" s="392"/>
      <c r="K498" s="392"/>
      <c r="L498" s="393"/>
      <c r="M498" s="296"/>
      <c r="N498" s="296"/>
      <c r="O498" s="296"/>
      <c r="P498" s="296"/>
      <c r="Q498" s="296"/>
      <c r="R498" s="296"/>
      <c r="S498" s="296"/>
      <c r="T498" s="296"/>
      <c r="U498" s="296"/>
      <c r="V498" s="296"/>
      <c r="W498" s="296"/>
      <c r="X498" s="296"/>
      <c r="Y498" s="296"/>
      <c r="Z498" s="296"/>
      <c r="AA498" s="296"/>
      <c r="AB498" s="296"/>
      <c r="AC498" s="296"/>
      <c r="AD498" s="296"/>
    </row>
    <row r="499">
      <c r="A499" s="390"/>
      <c r="B499" s="390"/>
      <c r="C499" s="390"/>
      <c r="D499" s="390"/>
      <c r="E499" s="390"/>
      <c r="F499" s="390"/>
      <c r="G499" s="390"/>
      <c r="H499" s="390"/>
      <c r="I499" s="390"/>
      <c r="J499" s="392"/>
      <c r="K499" s="392"/>
      <c r="L499" s="393"/>
      <c r="M499" s="296"/>
      <c r="N499" s="296"/>
      <c r="O499" s="296"/>
      <c r="P499" s="296"/>
      <c r="Q499" s="296"/>
      <c r="R499" s="296"/>
      <c r="S499" s="296"/>
      <c r="T499" s="296"/>
      <c r="U499" s="296"/>
      <c r="V499" s="296"/>
      <c r="W499" s="296"/>
      <c r="X499" s="296"/>
      <c r="Y499" s="296"/>
      <c r="Z499" s="296"/>
      <c r="AA499" s="296"/>
      <c r="AB499" s="296"/>
      <c r="AC499" s="296"/>
      <c r="AD499" s="296"/>
    </row>
    <row r="500">
      <c r="A500" s="390"/>
      <c r="B500" s="390"/>
      <c r="C500" s="390"/>
      <c r="D500" s="390"/>
      <c r="E500" s="390"/>
      <c r="F500" s="390"/>
      <c r="G500" s="390"/>
      <c r="H500" s="390"/>
      <c r="I500" s="390"/>
      <c r="J500" s="392"/>
      <c r="K500" s="392"/>
      <c r="L500" s="393"/>
      <c r="M500" s="296"/>
      <c r="N500" s="296"/>
      <c r="O500" s="296"/>
      <c r="P500" s="296"/>
      <c r="Q500" s="296"/>
      <c r="R500" s="296"/>
      <c r="S500" s="296"/>
      <c r="T500" s="296"/>
      <c r="U500" s="296"/>
      <c r="V500" s="296"/>
      <c r="W500" s="296"/>
      <c r="X500" s="296"/>
      <c r="Y500" s="296"/>
      <c r="Z500" s="296"/>
      <c r="AA500" s="296"/>
      <c r="AB500" s="296"/>
      <c r="AC500" s="296"/>
      <c r="AD500" s="296"/>
    </row>
    <row r="501">
      <c r="A501" s="390"/>
      <c r="B501" s="390"/>
      <c r="C501" s="390"/>
      <c r="D501" s="390"/>
      <c r="E501" s="390"/>
      <c r="F501" s="390"/>
      <c r="G501" s="390"/>
      <c r="H501" s="390"/>
      <c r="I501" s="390"/>
      <c r="J501" s="392"/>
      <c r="K501" s="392"/>
      <c r="L501" s="393"/>
      <c r="M501" s="296"/>
      <c r="N501" s="296"/>
      <c r="O501" s="296"/>
      <c r="P501" s="296"/>
      <c r="Q501" s="296"/>
      <c r="R501" s="296"/>
      <c r="S501" s="296"/>
      <c r="T501" s="296"/>
      <c r="U501" s="296"/>
      <c r="V501" s="296"/>
      <c r="W501" s="296"/>
      <c r="X501" s="296"/>
      <c r="Y501" s="296"/>
      <c r="Z501" s="296"/>
      <c r="AA501" s="296"/>
      <c r="AB501" s="296"/>
      <c r="AC501" s="296"/>
      <c r="AD501" s="296"/>
    </row>
    <row r="502">
      <c r="A502" s="390"/>
      <c r="B502" s="390"/>
      <c r="C502" s="390"/>
      <c r="D502" s="390"/>
      <c r="E502" s="390"/>
      <c r="F502" s="390"/>
      <c r="G502" s="390"/>
      <c r="H502" s="390"/>
      <c r="I502" s="390"/>
      <c r="J502" s="392"/>
      <c r="K502" s="392"/>
      <c r="L502" s="393"/>
      <c r="M502" s="296"/>
      <c r="N502" s="296"/>
      <c r="O502" s="296"/>
      <c r="P502" s="296"/>
      <c r="Q502" s="296"/>
      <c r="R502" s="296"/>
      <c r="S502" s="296"/>
      <c r="T502" s="296"/>
      <c r="U502" s="296"/>
      <c r="V502" s="296"/>
      <c r="W502" s="296"/>
      <c r="X502" s="296"/>
      <c r="Y502" s="296"/>
      <c r="Z502" s="296"/>
      <c r="AA502" s="296"/>
      <c r="AB502" s="296"/>
      <c r="AC502" s="296"/>
      <c r="AD502" s="296"/>
    </row>
    <row r="503">
      <c r="A503" s="390"/>
      <c r="B503" s="390"/>
      <c r="C503" s="390"/>
      <c r="D503" s="390"/>
      <c r="E503" s="390"/>
      <c r="F503" s="390"/>
      <c r="G503" s="390"/>
      <c r="H503" s="390"/>
      <c r="I503" s="390"/>
      <c r="J503" s="392"/>
      <c r="K503" s="392"/>
      <c r="L503" s="393"/>
      <c r="M503" s="296"/>
      <c r="N503" s="296"/>
      <c r="O503" s="296"/>
      <c r="P503" s="296"/>
      <c r="Q503" s="296"/>
      <c r="R503" s="296"/>
      <c r="S503" s="296"/>
      <c r="T503" s="296"/>
      <c r="U503" s="296"/>
      <c r="V503" s="296"/>
      <c r="W503" s="296"/>
      <c r="X503" s="296"/>
      <c r="Y503" s="296"/>
      <c r="Z503" s="296"/>
      <c r="AA503" s="296"/>
      <c r="AB503" s="296"/>
      <c r="AC503" s="296"/>
      <c r="AD503" s="296"/>
    </row>
    <row r="504">
      <c r="A504" s="390"/>
      <c r="B504" s="390"/>
      <c r="C504" s="390"/>
      <c r="D504" s="390"/>
      <c r="E504" s="390"/>
      <c r="F504" s="390"/>
      <c r="G504" s="390"/>
      <c r="H504" s="390"/>
      <c r="I504" s="390"/>
      <c r="J504" s="392"/>
      <c r="K504" s="392"/>
      <c r="L504" s="393"/>
      <c r="M504" s="296"/>
      <c r="N504" s="296"/>
      <c r="O504" s="296"/>
      <c r="P504" s="296"/>
      <c r="Q504" s="296"/>
      <c r="R504" s="296"/>
      <c r="S504" s="296"/>
      <c r="T504" s="296"/>
      <c r="U504" s="296"/>
      <c r="V504" s="296"/>
      <c r="W504" s="296"/>
      <c r="X504" s="296"/>
      <c r="Y504" s="296"/>
      <c r="Z504" s="296"/>
      <c r="AA504" s="296"/>
      <c r="AB504" s="296"/>
      <c r="AC504" s="296"/>
      <c r="AD504" s="296"/>
    </row>
    <row r="505">
      <c r="A505" s="390"/>
      <c r="B505" s="390"/>
      <c r="C505" s="390"/>
      <c r="D505" s="390"/>
      <c r="E505" s="390"/>
      <c r="F505" s="390"/>
      <c r="G505" s="390"/>
      <c r="H505" s="390"/>
      <c r="I505" s="390"/>
      <c r="J505" s="392"/>
      <c r="K505" s="392"/>
      <c r="L505" s="393"/>
      <c r="M505" s="296"/>
      <c r="N505" s="296"/>
      <c r="O505" s="296"/>
      <c r="P505" s="296"/>
      <c r="Q505" s="296"/>
      <c r="R505" s="296"/>
      <c r="S505" s="296"/>
      <c r="T505" s="296"/>
      <c r="U505" s="296"/>
      <c r="V505" s="296"/>
      <c r="W505" s="296"/>
      <c r="X505" s="296"/>
      <c r="Y505" s="296"/>
      <c r="Z505" s="296"/>
      <c r="AA505" s="296"/>
      <c r="AB505" s="296"/>
      <c r="AC505" s="296"/>
      <c r="AD505" s="296"/>
    </row>
    <row r="506">
      <c r="A506" s="390"/>
      <c r="B506" s="390"/>
      <c r="C506" s="390"/>
      <c r="D506" s="390"/>
      <c r="E506" s="390"/>
      <c r="F506" s="390"/>
      <c r="G506" s="390"/>
      <c r="H506" s="390"/>
      <c r="I506" s="390"/>
      <c r="J506" s="392"/>
      <c r="K506" s="392"/>
      <c r="L506" s="393"/>
      <c r="M506" s="296"/>
      <c r="N506" s="296"/>
      <c r="O506" s="296"/>
      <c r="P506" s="296"/>
      <c r="Q506" s="296"/>
      <c r="R506" s="296"/>
      <c r="S506" s="296"/>
      <c r="T506" s="296"/>
      <c r="U506" s="296"/>
      <c r="V506" s="296"/>
      <c r="W506" s="296"/>
      <c r="X506" s="296"/>
      <c r="Y506" s="296"/>
      <c r="Z506" s="296"/>
      <c r="AA506" s="296"/>
      <c r="AB506" s="296"/>
      <c r="AC506" s="296"/>
      <c r="AD506" s="296"/>
    </row>
    <row r="507">
      <c r="A507" s="390"/>
      <c r="B507" s="390"/>
      <c r="C507" s="390"/>
      <c r="D507" s="390"/>
      <c r="E507" s="390"/>
      <c r="F507" s="390"/>
      <c r="G507" s="390"/>
      <c r="H507" s="390"/>
      <c r="I507" s="390"/>
      <c r="J507" s="392"/>
      <c r="K507" s="392"/>
      <c r="L507" s="393"/>
      <c r="M507" s="296"/>
      <c r="N507" s="296"/>
      <c r="O507" s="296"/>
      <c r="P507" s="296"/>
      <c r="Q507" s="296"/>
      <c r="R507" s="296"/>
      <c r="S507" s="296"/>
      <c r="T507" s="296"/>
      <c r="U507" s="296"/>
      <c r="V507" s="296"/>
      <c r="W507" s="296"/>
      <c r="X507" s="296"/>
      <c r="Y507" s="296"/>
      <c r="Z507" s="296"/>
      <c r="AA507" s="296"/>
      <c r="AB507" s="296"/>
      <c r="AC507" s="296"/>
      <c r="AD507" s="296"/>
    </row>
    <row r="508">
      <c r="A508" s="390"/>
      <c r="B508" s="390"/>
      <c r="C508" s="390"/>
      <c r="D508" s="390"/>
      <c r="E508" s="390"/>
      <c r="F508" s="390"/>
      <c r="G508" s="390"/>
      <c r="H508" s="390"/>
      <c r="I508" s="390"/>
      <c r="J508" s="392"/>
      <c r="K508" s="392"/>
      <c r="L508" s="393"/>
      <c r="M508" s="296"/>
      <c r="N508" s="296"/>
      <c r="O508" s="296"/>
      <c r="P508" s="296"/>
      <c r="Q508" s="296"/>
      <c r="R508" s="296"/>
      <c r="S508" s="296"/>
      <c r="T508" s="296"/>
      <c r="U508" s="296"/>
      <c r="V508" s="296"/>
      <c r="W508" s="296"/>
      <c r="X508" s="296"/>
      <c r="Y508" s="296"/>
      <c r="Z508" s="296"/>
      <c r="AA508" s="296"/>
      <c r="AB508" s="296"/>
      <c r="AC508" s="296"/>
      <c r="AD508" s="296"/>
    </row>
    <row r="509">
      <c r="A509" s="390"/>
      <c r="B509" s="390"/>
      <c r="C509" s="390"/>
      <c r="D509" s="390"/>
      <c r="E509" s="390"/>
      <c r="F509" s="390"/>
      <c r="G509" s="390"/>
      <c r="H509" s="390"/>
      <c r="I509" s="390"/>
      <c r="J509" s="392"/>
      <c r="K509" s="392"/>
      <c r="L509" s="393"/>
      <c r="M509" s="296"/>
      <c r="N509" s="296"/>
      <c r="O509" s="296"/>
      <c r="P509" s="296"/>
      <c r="Q509" s="296"/>
      <c r="R509" s="296"/>
      <c r="S509" s="296"/>
      <c r="T509" s="296"/>
      <c r="U509" s="296"/>
      <c r="V509" s="296"/>
      <c r="W509" s="296"/>
      <c r="X509" s="296"/>
      <c r="Y509" s="296"/>
      <c r="Z509" s="296"/>
      <c r="AA509" s="296"/>
      <c r="AB509" s="296"/>
      <c r="AC509" s="296"/>
      <c r="AD509" s="296"/>
    </row>
    <row r="510">
      <c r="A510" s="390"/>
      <c r="B510" s="390"/>
      <c r="C510" s="390"/>
      <c r="D510" s="390"/>
      <c r="E510" s="390"/>
      <c r="F510" s="390"/>
      <c r="G510" s="390"/>
      <c r="H510" s="390"/>
      <c r="I510" s="390"/>
      <c r="J510" s="392"/>
      <c r="K510" s="392"/>
      <c r="L510" s="393"/>
      <c r="M510" s="296"/>
      <c r="N510" s="296"/>
      <c r="O510" s="296"/>
      <c r="P510" s="296"/>
      <c r="Q510" s="296"/>
      <c r="R510" s="296"/>
      <c r="S510" s="296"/>
      <c r="T510" s="296"/>
      <c r="U510" s="296"/>
      <c r="V510" s="296"/>
      <c r="W510" s="296"/>
      <c r="X510" s="296"/>
      <c r="Y510" s="296"/>
      <c r="Z510" s="296"/>
      <c r="AA510" s="296"/>
      <c r="AB510" s="296"/>
      <c r="AC510" s="296"/>
      <c r="AD510" s="296"/>
    </row>
    <row r="511">
      <c r="A511" s="390"/>
      <c r="B511" s="390"/>
      <c r="C511" s="390"/>
      <c r="D511" s="390"/>
      <c r="E511" s="390"/>
      <c r="F511" s="390"/>
      <c r="G511" s="390"/>
      <c r="H511" s="390"/>
      <c r="I511" s="390"/>
      <c r="J511" s="392"/>
      <c r="K511" s="392"/>
      <c r="L511" s="393"/>
      <c r="M511" s="296"/>
      <c r="N511" s="296"/>
      <c r="O511" s="296"/>
      <c r="P511" s="296"/>
      <c r="Q511" s="296"/>
      <c r="R511" s="296"/>
      <c r="S511" s="296"/>
      <c r="T511" s="296"/>
      <c r="U511" s="296"/>
      <c r="V511" s="296"/>
      <c r="W511" s="296"/>
      <c r="X511" s="296"/>
      <c r="Y511" s="296"/>
      <c r="Z511" s="296"/>
      <c r="AA511" s="296"/>
      <c r="AB511" s="296"/>
      <c r="AC511" s="296"/>
      <c r="AD511" s="296"/>
    </row>
    <row r="512">
      <c r="A512" s="390"/>
      <c r="B512" s="390"/>
      <c r="C512" s="390"/>
      <c r="D512" s="390"/>
      <c r="E512" s="390"/>
      <c r="F512" s="390"/>
      <c r="G512" s="390"/>
      <c r="H512" s="390"/>
      <c r="I512" s="390"/>
      <c r="J512" s="392"/>
      <c r="K512" s="392"/>
      <c r="L512" s="393"/>
      <c r="M512" s="296"/>
      <c r="N512" s="296"/>
      <c r="O512" s="296"/>
      <c r="P512" s="296"/>
      <c r="Q512" s="296"/>
      <c r="R512" s="296"/>
      <c r="S512" s="296"/>
      <c r="T512" s="296"/>
      <c r="U512" s="296"/>
      <c r="V512" s="296"/>
      <c r="W512" s="296"/>
      <c r="X512" s="296"/>
      <c r="Y512" s="296"/>
      <c r="Z512" s="296"/>
      <c r="AA512" s="296"/>
      <c r="AB512" s="296"/>
      <c r="AC512" s="296"/>
      <c r="AD512" s="296"/>
    </row>
    <row r="513">
      <c r="A513" s="390"/>
      <c r="B513" s="390"/>
      <c r="C513" s="390"/>
      <c r="D513" s="390"/>
      <c r="E513" s="390"/>
      <c r="F513" s="390"/>
      <c r="G513" s="390"/>
      <c r="H513" s="390"/>
      <c r="I513" s="390"/>
      <c r="J513" s="392"/>
      <c r="K513" s="392"/>
      <c r="L513" s="393"/>
      <c r="M513" s="296"/>
      <c r="N513" s="296"/>
      <c r="O513" s="296"/>
      <c r="P513" s="296"/>
      <c r="Q513" s="296"/>
      <c r="R513" s="296"/>
      <c r="S513" s="296"/>
      <c r="T513" s="296"/>
      <c r="U513" s="296"/>
      <c r="V513" s="296"/>
      <c r="W513" s="296"/>
      <c r="X513" s="296"/>
      <c r="Y513" s="296"/>
      <c r="Z513" s="296"/>
      <c r="AA513" s="296"/>
      <c r="AB513" s="296"/>
      <c r="AC513" s="296"/>
      <c r="AD513" s="296"/>
    </row>
    <row r="514">
      <c r="A514" s="390"/>
      <c r="B514" s="390"/>
      <c r="C514" s="390"/>
      <c r="D514" s="390"/>
      <c r="E514" s="390"/>
      <c r="F514" s="390"/>
      <c r="G514" s="390"/>
      <c r="H514" s="390"/>
      <c r="I514" s="390"/>
      <c r="J514" s="392"/>
      <c r="K514" s="392"/>
      <c r="L514" s="393"/>
      <c r="M514" s="296"/>
      <c r="N514" s="296"/>
      <c r="O514" s="296"/>
      <c r="P514" s="296"/>
      <c r="Q514" s="296"/>
      <c r="R514" s="296"/>
      <c r="S514" s="296"/>
      <c r="T514" s="296"/>
      <c r="U514" s="296"/>
      <c r="V514" s="296"/>
      <c r="W514" s="296"/>
      <c r="X514" s="296"/>
      <c r="Y514" s="296"/>
      <c r="Z514" s="296"/>
      <c r="AA514" s="296"/>
      <c r="AB514" s="296"/>
      <c r="AC514" s="296"/>
      <c r="AD514" s="296"/>
    </row>
    <row r="515">
      <c r="A515" s="390"/>
      <c r="B515" s="390"/>
      <c r="C515" s="390"/>
      <c r="D515" s="390"/>
      <c r="E515" s="390"/>
      <c r="F515" s="390"/>
      <c r="G515" s="390"/>
      <c r="H515" s="390"/>
      <c r="I515" s="390"/>
      <c r="J515" s="392"/>
      <c r="K515" s="392"/>
      <c r="L515" s="393"/>
      <c r="M515" s="296"/>
      <c r="N515" s="296"/>
      <c r="O515" s="296"/>
      <c r="P515" s="296"/>
      <c r="Q515" s="296"/>
      <c r="R515" s="296"/>
      <c r="S515" s="296"/>
      <c r="T515" s="296"/>
      <c r="U515" s="296"/>
      <c r="V515" s="296"/>
      <c r="W515" s="296"/>
      <c r="X515" s="296"/>
      <c r="Y515" s="296"/>
      <c r="Z515" s="296"/>
      <c r="AA515" s="296"/>
      <c r="AB515" s="296"/>
      <c r="AC515" s="296"/>
      <c r="AD515" s="296"/>
    </row>
    <row r="516">
      <c r="A516" s="390"/>
      <c r="B516" s="390"/>
      <c r="C516" s="390"/>
      <c r="D516" s="390"/>
      <c r="E516" s="390"/>
      <c r="F516" s="390"/>
      <c r="G516" s="390"/>
      <c r="H516" s="390"/>
      <c r="I516" s="390"/>
      <c r="J516" s="392"/>
      <c r="K516" s="392"/>
      <c r="L516" s="393"/>
      <c r="M516" s="296"/>
      <c r="N516" s="296"/>
      <c r="O516" s="296"/>
      <c r="P516" s="296"/>
      <c r="Q516" s="296"/>
      <c r="R516" s="296"/>
      <c r="S516" s="296"/>
      <c r="T516" s="296"/>
      <c r="U516" s="296"/>
      <c r="V516" s="296"/>
      <c r="W516" s="296"/>
      <c r="X516" s="296"/>
      <c r="Y516" s="296"/>
      <c r="Z516" s="296"/>
      <c r="AA516" s="296"/>
      <c r="AB516" s="296"/>
      <c r="AC516" s="296"/>
      <c r="AD516" s="296"/>
    </row>
    <row r="517">
      <c r="A517" s="390"/>
      <c r="B517" s="390"/>
      <c r="C517" s="390"/>
      <c r="D517" s="390"/>
      <c r="E517" s="390"/>
      <c r="F517" s="390"/>
      <c r="G517" s="390"/>
      <c r="H517" s="390"/>
      <c r="I517" s="390"/>
      <c r="J517" s="392"/>
      <c r="K517" s="392"/>
      <c r="L517" s="393"/>
      <c r="M517" s="296"/>
      <c r="N517" s="296"/>
      <c r="O517" s="296"/>
      <c r="P517" s="296"/>
      <c r="Q517" s="296"/>
      <c r="R517" s="296"/>
      <c r="S517" s="296"/>
      <c r="T517" s="296"/>
      <c r="U517" s="296"/>
      <c r="V517" s="296"/>
      <c r="W517" s="296"/>
      <c r="X517" s="296"/>
      <c r="Y517" s="296"/>
      <c r="Z517" s="296"/>
      <c r="AA517" s="296"/>
      <c r="AB517" s="296"/>
      <c r="AC517" s="296"/>
      <c r="AD517" s="296"/>
    </row>
    <row r="518">
      <c r="A518" s="390"/>
      <c r="B518" s="390"/>
      <c r="C518" s="390"/>
      <c r="D518" s="390"/>
      <c r="E518" s="390"/>
      <c r="F518" s="390"/>
      <c r="G518" s="390"/>
      <c r="H518" s="390"/>
      <c r="I518" s="390"/>
      <c r="J518" s="392"/>
      <c r="K518" s="392"/>
      <c r="L518" s="393"/>
      <c r="M518" s="296"/>
      <c r="N518" s="296"/>
      <c r="O518" s="296"/>
      <c r="P518" s="296"/>
      <c r="Q518" s="296"/>
      <c r="R518" s="296"/>
      <c r="S518" s="296"/>
      <c r="T518" s="296"/>
      <c r="U518" s="296"/>
      <c r="V518" s="296"/>
      <c r="W518" s="296"/>
      <c r="X518" s="296"/>
      <c r="Y518" s="296"/>
      <c r="Z518" s="296"/>
      <c r="AA518" s="296"/>
      <c r="AB518" s="296"/>
      <c r="AC518" s="296"/>
      <c r="AD518" s="296"/>
    </row>
    <row r="519">
      <c r="A519" s="390"/>
      <c r="B519" s="390"/>
      <c r="C519" s="390"/>
      <c r="D519" s="390"/>
      <c r="E519" s="390"/>
      <c r="F519" s="390"/>
      <c r="G519" s="390"/>
      <c r="H519" s="390"/>
      <c r="I519" s="390"/>
      <c r="J519" s="392"/>
      <c r="K519" s="392"/>
      <c r="L519" s="393"/>
      <c r="M519" s="296"/>
      <c r="N519" s="296"/>
      <c r="O519" s="296"/>
      <c r="P519" s="296"/>
      <c r="Q519" s="296"/>
      <c r="R519" s="296"/>
      <c r="S519" s="296"/>
      <c r="T519" s="296"/>
      <c r="U519" s="296"/>
      <c r="V519" s="296"/>
      <c r="W519" s="296"/>
      <c r="X519" s="296"/>
      <c r="Y519" s="296"/>
      <c r="Z519" s="296"/>
      <c r="AA519" s="296"/>
      <c r="AB519" s="296"/>
      <c r="AC519" s="296"/>
      <c r="AD519" s="296"/>
    </row>
    <row r="520">
      <c r="A520" s="390"/>
      <c r="B520" s="390"/>
      <c r="C520" s="390"/>
      <c r="D520" s="390"/>
      <c r="E520" s="390"/>
      <c r="F520" s="390"/>
      <c r="G520" s="390"/>
      <c r="H520" s="390"/>
      <c r="I520" s="390"/>
      <c r="J520" s="392"/>
      <c r="K520" s="392"/>
      <c r="L520" s="393"/>
      <c r="M520" s="296"/>
      <c r="N520" s="296"/>
      <c r="O520" s="296"/>
      <c r="P520" s="296"/>
      <c r="Q520" s="296"/>
      <c r="R520" s="296"/>
      <c r="S520" s="296"/>
      <c r="T520" s="296"/>
      <c r="U520" s="296"/>
      <c r="V520" s="296"/>
      <c r="W520" s="296"/>
      <c r="X520" s="296"/>
      <c r="Y520" s="296"/>
      <c r="Z520" s="296"/>
      <c r="AA520" s="296"/>
      <c r="AB520" s="296"/>
      <c r="AC520" s="296"/>
      <c r="AD520" s="296"/>
    </row>
    <row r="521">
      <c r="A521" s="390"/>
      <c r="B521" s="390"/>
      <c r="C521" s="390"/>
      <c r="D521" s="390"/>
      <c r="E521" s="390"/>
      <c r="F521" s="390"/>
      <c r="G521" s="390"/>
      <c r="H521" s="390"/>
      <c r="I521" s="390"/>
      <c r="J521" s="392"/>
      <c r="K521" s="392"/>
      <c r="L521" s="393"/>
      <c r="M521" s="296"/>
      <c r="N521" s="296"/>
      <c r="O521" s="296"/>
      <c r="P521" s="296"/>
      <c r="Q521" s="296"/>
      <c r="R521" s="296"/>
      <c r="S521" s="296"/>
      <c r="T521" s="296"/>
      <c r="U521" s="296"/>
      <c r="V521" s="296"/>
      <c r="W521" s="296"/>
      <c r="X521" s="296"/>
      <c r="Y521" s="296"/>
      <c r="Z521" s="296"/>
      <c r="AA521" s="296"/>
      <c r="AB521" s="296"/>
      <c r="AC521" s="296"/>
      <c r="AD521" s="296"/>
    </row>
    <row r="522">
      <c r="A522" s="390"/>
      <c r="B522" s="390"/>
      <c r="C522" s="390"/>
      <c r="D522" s="390"/>
      <c r="E522" s="390"/>
      <c r="F522" s="390"/>
      <c r="G522" s="390"/>
      <c r="H522" s="390"/>
      <c r="I522" s="390"/>
      <c r="J522" s="392"/>
      <c r="K522" s="392"/>
      <c r="L522" s="393"/>
      <c r="M522" s="296"/>
      <c r="N522" s="296"/>
      <c r="O522" s="296"/>
      <c r="P522" s="296"/>
      <c r="Q522" s="296"/>
      <c r="R522" s="296"/>
      <c r="S522" s="296"/>
      <c r="T522" s="296"/>
      <c r="U522" s="296"/>
      <c r="V522" s="296"/>
      <c r="W522" s="296"/>
      <c r="X522" s="296"/>
      <c r="Y522" s="296"/>
      <c r="Z522" s="296"/>
      <c r="AA522" s="296"/>
      <c r="AB522" s="296"/>
      <c r="AC522" s="296"/>
      <c r="AD522" s="296"/>
    </row>
    <row r="523">
      <c r="A523" s="390"/>
      <c r="B523" s="390"/>
      <c r="C523" s="390"/>
      <c r="D523" s="390"/>
      <c r="E523" s="390"/>
      <c r="F523" s="390"/>
      <c r="G523" s="390"/>
      <c r="H523" s="390"/>
      <c r="I523" s="390"/>
      <c r="J523" s="392"/>
      <c r="K523" s="392"/>
      <c r="L523" s="393"/>
      <c r="M523" s="296"/>
      <c r="N523" s="296"/>
      <c r="O523" s="296"/>
      <c r="P523" s="296"/>
      <c r="Q523" s="296"/>
      <c r="R523" s="296"/>
      <c r="S523" s="296"/>
      <c r="T523" s="296"/>
      <c r="U523" s="296"/>
      <c r="V523" s="296"/>
      <c r="W523" s="296"/>
      <c r="X523" s="296"/>
      <c r="Y523" s="296"/>
      <c r="Z523" s="296"/>
      <c r="AA523" s="296"/>
      <c r="AB523" s="296"/>
      <c r="AC523" s="296"/>
      <c r="AD523" s="296"/>
    </row>
    <row r="524">
      <c r="A524" s="390"/>
      <c r="B524" s="390"/>
      <c r="C524" s="390"/>
      <c r="D524" s="390"/>
      <c r="E524" s="390"/>
      <c r="F524" s="390"/>
      <c r="G524" s="390"/>
      <c r="H524" s="390"/>
      <c r="I524" s="390"/>
      <c r="J524" s="392"/>
      <c r="K524" s="392"/>
      <c r="L524" s="393"/>
      <c r="M524" s="296"/>
      <c r="N524" s="296"/>
      <c r="O524" s="296"/>
      <c r="P524" s="296"/>
      <c r="Q524" s="296"/>
      <c r="R524" s="296"/>
      <c r="S524" s="296"/>
      <c r="T524" s="296"/>
      <c r="U524" s="296"/>
      <c r="V524" s="296"/>
      <c r="W524" s="296"/>
      <c r="X524" s="296"/>
      <c r="Y524" s="296"/>
      <c r="Z524" s="296"/>
      <c r="AA524" s="296"/>
      <c r="AB524" s="296"/>
      <c r="AC524" s="296"/>
      <c r="AD524" s="296"/>
    </row>
    <row r="525">
      <c r="A525" s="390"/>
      <c r="B525" s="390"/>
      <c r="C525" s="390"/>
      <c r="D525" s="390"/>
      <c r="E525" s="390"/>
      <c r="F525" s="390"/>
      <c r="G525" s="390"/>
      <c r="H525" s="390"/>
      <c r="I525" s="390"/>
      <c r="J525" s="392"/>
      <c r="K525" s="392"/>
      <c r="L525" s="393"/>
      <c r="M525" s="296"/>
      <c r="N525" s="296"/>
      <c r="O525" s="296"/>
      <c r="P525" s="296"/>
      <c r="Q525" s="296"/>
      <c r="R525" s="296"/>
      <c r="S525" s="296"/>
      <c r="T525" s="296"/>
      <c r="U525" s="296"/>
      <c r="V525" s="296"/>
      <c r="W525" s="296"/>
      <c r="X525" s="296"/>
      <c r="Y525" s="296"/>
      <c r="Z525" s="296"/>
      <c r="AA525" s="296"/>
      <c r="AB525" s="296"/>
      <c r="AC525" s="296"/>
      <c r="AD525" s="296"/>
    </row>
    <row r="526">
      <c r="A526" s="390"/>
      <c r="B526" s="390"/>
      <c r="C526" s="390"/>
      <c r="D526" s="390"/>
      <c r="E526" s="390"/>
      <c r="F526" s="390"/>
      <c r="G526" s="390"/>
      <c r="H526" s="390"/>
      <c r="I526" s="390"/>
      <c r="J526" s="392"/>
      <c r="K526" s="392"/>
      <c r="L526" s="393"/>
      <c r="M526" s="296"/>
      <c r="N526" s="296"/>
      <c r="O526" s="296"/>
      <c r="P526" s="296"/>
      <c r="Q526" s="296"/>
      <c r="R526" s="296"/>
      <c r="S526" s="296"/>
      <c r="T526" s="296"/>
      <c r="U526" s="296"/>
      <c r="V526" s="296"/>
      <c r="W526" s="296"/>
      <c r="X526" s="296"/>
      <c r="Y526" s="296"/>
      <c r="Z526" s="296"/>
      <c r="AA526" s="296"/>
      <c r="AB526" s="296"/>
      <c r="AC526" s="296"/>
      <c r="AD526" s="296"/>
    </row>
    <row r="527">
      <c r="A527" s="390"/>
      <c r="B527" s="390"/>
      <c r="C527" s="390"/>
      <c r="D527" s="390"/>
      <c r="E527" s="390"/>
      <c r="F527" s="390"/>
      <c r="G527" s="390"/>
      <c r="H527" s="390"/>
      <c r="I527" s="390"/>
      <c r="J527" s="392"/>
      <c r="K527" s="392"/>
      <c r="L527" s="393"/>
      <c r="M527" s="296"/>
      <c r="N527" s="296"/>
      <c r="O527" s="296"/>
      <c r="P527" s="296"/>
      <c r="Q527" s="296"/>
      <c r="R527" s="296"/>
      <c r="S527" s="296"/>
      <c r="T527" s="296"/>
      <c r="U527" s="296"/>
      <c r="V527" s="296"/>
      <c r="W527" s="296"/>
      <c r="X527" s="296"/>
      <c r="Y527" s="296"/>
      <c r="Z527" s="296"/>
      <c r="AA527" s="296"/>
      <c r="AB527" s="296"/>
      <c r="AC527" s="296"/>
      <c r="AD527" s="296"/>
    </row>
    <row r="528">
      <c r="A528" s="390"/>
      <c r="B528" s="390"/>
      <c r="C528" s="390"/>
      <c r="D528" s="390"/>
      <c r="E528" s="390"/>
      <c r="F528" s="390"/>
      <c r="G528" s="390"/>
      <c r="H528" s="390"/>
      <c r="I528" s="390"/>
      <c r="J528" s="392"/>
      <c r="K528" s="392"/>
      <c r="L528" s="393"/>
      <c r="M528" s="296"/>
      <c r="N528" s="296"/>
      <c r="O528" s="296"/>
      <c r="P528" s="296"/>
      <c r="Q528" s="296"/>
      <c r="R528" s="296"/>
      <c r="S528" s="296"/>
      <c r="T528" s="296"/>
      <c r="U528" s="296"/>
      <c r="V528" s="296"/>
      <c r="W528" s="296"/>
      <c r="X528" s="296"/>
      <c r="Y528" s="296"/>
      <c r="Z528" s="296"/>
      <c r="AA528" s="296"/>
      <c r="AB528" s="296"/>
      <c r="AC528" s="296"/>
      <c r="AD528" s="296"/>
    </row>
    <row r="529">
      <c r="A529" s="390"/>
      <c r="B529" s="390"/>
      <c r="C529" s="390"/>
      <c r="D529" s="390"/>
      <c r="E529" s="390"/>
      <c r="F529" s="390"/>
      <c r="G529" s="390"/>
      <c r="H529" s="390"/>
      <c r="I529" s="390"/>
      <c r="J529" s="392"/>
      <c r="K529" s="392"/>
      <c r="L529" s="393"/>
      <c r="M529" s="296"/>
      <c r="N529" s="296"/>
      <c r="O529" s="296"/>
      <c r="P529" s="296"/>
      <c r="Q529" s="296"/>
      <c r="R529" s="296"/>
      <c r="S529" s="296"/>
      <c r="T529" s="296"/>
      <c r="U529" s="296"/>
      <c r="V529" s="296"/>
      <c r="W529" s="296"/>
      <c r="X529" s="296"/>
      <c r="Y529" s="296"/>
      <c r="Z529" s="296"/>
      <c r="AA529" s="296"/>
      <c r="AB529" s="296"/>
      <c r="AC529" s="296"/>
      <c r="AD529" s="296"/>
    </row>
    <row r="530">
      <c r="A530" s="390"/>
      <c r="B530" s="390"/>
      <c r="C530" s="390"/>
      <c r="D530" s="390"/>
      <c r="E530" s="390"/>
      <c r="F530" s="390"/>
      <c r="G530" s="390"/>
      <c r="H530" s="390"/>
      <c r="I530" s="390"/>
      <c r="J530" s="392"/>
      <c r="K530" s="392"/>
      <c r="L530" s="393"/>
      <c r="M530" s="296"/>
      <c r="N530" s="296"/>
      <c r="O530" s="296"/>
      <c r="P530" s="296"/>
      <c r="Q530" s="296"/>
      <c r="R530" s="296"/>
      <c r="S530" s="296"/>
      <c r="T530" s="296"/>
      <c r="U530" s="296"/>
      <c r="V530" s="296"/>
      <c r="W530" s="296"/>
      <c r="X530" s="296"/>
      <c r="Y530" s="296"/>
      <c r="Z530" s="296"/>
      <c r="AA530" s="296"/>
      <c r="AB530" s="296"/>
      <c r="AC530" s="296"/>
      <c r="AD530" s="296"/>
    </row>
    <row r="531">
      <c r="A531" s="390"/>
      <c r="B531" s="390"/>
      <c r="C531" s="390"/>
      <c r="D531" s="390"/>
      <c r="E531" s="390"/>
      <c r="F531" s="390"/>
      <c r="G531" s="390"/>
      <c r="H531" s="390"/>
      <c r="I531" s="390"/>
      <c r="J531" s="392"/>
      <c r="K531" s="392"/>
      <c r="L531" s="393"/>
      <c r="M531" s="296"/>
      <c r="N531" s="296"/>
      <c r="O531" s="296"/>
      <c r="P531" s="296"/>
      <c r="Q531" s="296"/>
      <c r="R531" s="296"/>
      <c r="S531" s="296"/>
      <c r="T531" s="296"/>
      <c r="U531" s="296"/>
      <c r="V531" s="296"/>
      <c r="W531" s="296"/>
      <c r="X531" s="296"/>
      <c r="Y531" s="296"/>
      <c r="Z531" s="296"/>
      <c r="AA531" s="296"/>
      <c r="AB531" s="296"/>
      <c r="AC531" s="296"/>
      <c r="AD531" s="296"/>
    </row>
    <row r="532">
      <c r="A532" s="390"/>
      <c r="B532" s="390"/>
      <c r="C532" s="390"/>
      <c r="D532" s="390"/>
      <c r="E532" s="390"/>
      <c r="F532" s="390"/>
      <c r="G532" s="390"/>
      <c r="H532" s="390"/>
      <c r="I532" s="390"/>
      <c r="J532" s="392"/>
      <c r="K532" s="392"/>
      <c r="L532" s="393"/>
      <c r="M532" s="296"/>
      <c r="N532" s="296"/>
      <c r="O532" s="296"/>
      <c r="P532" s="296"/>
      <c r="Q532" s="296"/>
      <c r="R532" s="296"/>
      <c r="S532" s="296"/>
      <c r="T532" s="296"/>
      <c r="U532" s="296"/>
      <c r="V532" s="296"/>
      <c r="W532" s="296"/>
      <c r="X532" s="296"/>
      <c r="Y532" s="296"/>
      <c r="Z532" s="296"/>
      <c r="AA532" s="296"/>
      <c r="AB532" s="296"/>
      <c r="AC532" s="296"/>
      <c r="AD532" s="296"/>
    </row>
    <row r="533">
      <c r="A533" s="390"/>
      <c r="B533" s="390"/>
      <c r="C533" s="390"/>
      <c r="D533" s="390"/>
      <c r="E533" s="390"/>
      <c r="F533" s="390"/>
      <c r="G533" s="390"/>
      <c r="H533" s="390"/>
      <c r="I533" s="390"/>
      <c r="J533" s="392"/>
      <c r="K533" s="392"/>
      <c r="L533" s="393"/>
      <c r="M533" s="296"/>
      <c r="N533" s="296"/>
      <c r="O533" s="296"/>
      <c r="P533" s="296"/>
      <c r="Q533" s="296"/>
      <c r="R533" s="296"/>
      <c r="S533" s="296"/>
      <c r="T533" s="296"/>
      <c r="U533" s="296"/>
      <c r="V533" s="296"/>
      <c r="W533" s="296"/>
      <c r="X533" s="296"/>
      <c r="Y533" s="296"/>
      <c r="Z533" s="296"/>
      <c r="AA533" s="296"/>
      <c r="AB533" s="296"/>
      <c r="AC533" s="296"/>
      <c r="AD533" s="296"/>
    </row>
    <row r="534">
      <c r="A534" s="390"/>
      <c r="B534" s="390"/>
      <c r="C534" s="390"/>
      <c r="D534" s="390"/>
      <c r="E534" s="390"/>
      <c r="F534" s="390"/>
      <c r="G534" s="390"/>
      <c r="H534" s="390"/>
      <c r="I534" s="390"/>
      <c r="J534" s="392"/>
      <c r="K534" s="392"/>
      <c r="L534" s="393"/>
      <c r="M534" s="296"/>
      <c r="N534" s="296"/>
      <c r="O534" s="296"/>
      <c r="P534" s="296"/>
      <c r="Q534" s="296"/>
      <c r="R534" s="296"/>
      <c r="S534" s="296"/>
      <c r="T534" s="296"/>
      <c r="U534" s="296"/>
      <c r="V534" s="296"/>
      <c r="W534" s="296"/>
      <c r="X534" s="296"/>
      <c r="Y534" s="296"/>
      <c r="Z534" s="296"/>
      <c r="AA534" s="296"/>
      <c r="AB534" s="296"/>
      <c r="AC534" s="296"/>
      <c r="AD534" s="296"/>
    </row>
    <row r="535">
      <c r="A535" s="390"/>
      <c r="B535" s="390"/>
      <c r="C535" s="390"/>
      <c r="D535" s="390"/>
      <c r="E535" s="390"/>
      <c r="F535" s="390"/>
      <c r="G535" s="390"/>
      <c r="H535" s="390"/>
      <c r="I535" s="390"/>
      <c r="J535" s="392"/>
      <c r="K535" s="392"/>
      <c r="L535" s="393"/>
      <c r="M535" s="296"/>
      <c r="N535" s="296"/>
      <c r="O535" s="296"/>
      <c r="P535" s="296"/>
      <c r="Q535" s="296"/>
      <c r="R535" s="296"/>
      <c r="S535" s="296"/>
      <c r="T535" s="296"/>
      <c r="U535" s="296"/>
      <c r="V535" s="296"/>
      <c r="W535" s="296"/>
      <c r="X535" s="296"/>
      <c r="Y535" s="296"/>
      <c r="Z535" s="296"/>
      <c r="AA535" s="296"/>
      <c r="AB535" s="296"/>
      <c r="AC535" s="296"/>
      <c r="AD535" s="296"/>
    </row>
    <row r="536">
      <c r="A536" s="390"/>
      <c r="B536" s="390"/>
      <c r="C536" s="390"/>
      <c r="D536" s="390"/>
      <c r="E536" s="390"/>
      <c r="F536" s="390"/>
      <c r="G536" s="390"/>
      <c r="H536" s="390"/>
      <c r="I536" s="390"/>
      <c r="J536" s="392"/>
      <c r="K536" s="392"/>
      <c r="L536" s="393"/>
      <c r="M536" s="296"/>
      <c r="N536" s="296"/>
      <c r="O536" s="296"/>
      <c r="P536" s="296"/>
      <c r="Q536" s="296"/>
      <c r="R536" s="296"/>
      <c r="S536" s="296"/>
      <c r="T536" s="296"/>
      <c r="U536" s="296"/>
      <c r="V536" s="296"/>
      <c r="W536" s="296"/>
      <c r="X536" s="296"/>
      <c r="Y536" s="296"/>
      <c r="Z536" s="296"/>
      <c r="AA536" s="296"/>
      <c r="AB536" s="296"/>
      <c r="AC536" s="296"/>
      <c r="AD536" s="296"/>
    </row>
    <row r="537">
      <c r="A537" s="390"/>
      <c r="B537" s="390"/>
      <c r="C537" s="390"/>
      <c r="D537" s="390"/>
      <c r="E537" s="390"/>
      <c r="F537" s="390"/>
      <c r="G537" s="390"/>
      <c r="H537" s="390"/>
      <c r="I537" s="390"/>
      <c r="J537" s="392"/>
      <c r="K537" s="392"/>
      <c r="L537" s="393"/>
      <c r="M537" s="296"/>
      <c r="N537" s="296"/>
      <c r="O537" s="296"/>
      <c r="P537" s="296"/>
      <c r="Q537" s="296"/>
      <c r="R537" s="296"/>
      <c r="S537" s="296"/>
      <c r="T537" s="296"/>
      <c r="U537" s="296"/>
      <c r="V537" s="296"/>
      <c r="W537" s="296"/>
      <c r="X537" s="296"/>
      <c r="Y537" s="296"/>
      <c r="Z537" s="296"/>
      <c r="AA537" s="296"/>
      <c r="AB537" s="296"/>
      <c r="AC537" s="296"/>
      <c r="AD537" s="296"/>
    </row>
    <row r="538">
      <c r="A538" s="390"/>
      <c r="B538" s="390"/>
      <c r="C538" s="390"/>
      <c r="D538" s="390"/>
      <c r="E538" s="390"/>
      <c r="F538" s="390"/>
      <c r="G538" s="390"/>
      <c r="H538" s="390"/>
      <c r="I538" s="390"/>
      <c r="J538" s="392"/>
      <c r="K538" s="392"/>
      <c r="L538" s="393"/>
      <c r="M538" s="296"/>
      <c r="N538" s="296"/>
      <c r="O538" s="296"/>
      <c r="P538" s="296"/>
      <c r="Q538" s="296"/>
      <c r="R538" s="296"/>
      <c r="S538" s="296"/>
      <c r="T538" s="296"/>
      <c r="U538" s="296"/>
      <c r="V538" s="296"/>
      <c r="W538" s="296"/>
      <c r="X538" s="296"/>
      <c r="Y538" s="296"/>
      <c r="Z538" s="296"/>
      <c r="AA538" s="296"/>
      <c r="AB538" s="296"/>
      <c r="AC538" s="296"/>
      <c r="AD538" s="296"/>
    </row>
    <row r="539">
      <c r="A539" s="390"/>
      <c r="B539" s="390"/>
      <c r="C539" s="390"/>
      <c r="D539" s="390"/>
      <c r="E539" s="390"/>
      <c r="F539" s="390"/>
      <c r="G539" s="390"/>
      <c r="H539" s="390"/>
      <c r="I539" s="390"/>
      <c r="J539" s="392"/>
      <c r="K539" s="392"/>
      <c r="L539" s="393"/>
      <c r="M539" s="296"/>
      <c r="N539" s="296"/>
      <c r="O539" s="296"/>
      <c r="P539" s="296"/>
      <c r="Q539" s="296"/>
      <c r="R539" s="296"/>
      <c r="S539" s="296"/>
      <c r="T539" s="296"/>
      <c r="U539" s="296"/>
      <c r="V539" s="296"/>
      <c r="W539" s="296"/>
      <c r="X539" s="296"/>
      <c r="Y539" s="296"/>
      <c r="Z539" s="296"/>
      <c r="AA539" s="296"/>
      <c r="AB539" s="296"/>
      <c r="AC539" s="296"/>
      <c r="AD539" s="296"/>
    </row>
    <row r="540">
      <c r="A540" s="390"/>
      <c r="B540" s="390"/>
      <c r="C540" s="390"/>
      <c r="D540" s="390"/>
      <c r="E540" s="390"/>
      <c r="F540" s="390"/>
      <c r="G540" s="390"/>
      <c r="H540" s="390"/>
      <c r="I540" s="390"/>
      <c r="J540" s="392"/>
      <c r="K540" s="392"/>
      <c r="L540" s="393"/>
      <c r="M540" s="296"/>
      <c r="N540" s="296"/>
      <c r="O540" s="296"/>
      <c r="P540" s="296"/>
      <c r="Q540" s="296"/>
      <c r="R540" s="296"/>
      <c r="S540" s="296"/>
      <c r="T540" s="296"/>
      <c r="U540" s="296"/>
      <c r="V540" s="296"/>
      <c r="W540" s="296"/>
      <c r="X540" s="296"/>
      <c r="Y540" s="296"/>
      <c r="Z540" s="296"/>
      <c r="AA540" s="296"/>
      <c r="AB540" s="296"/>
      <c r="AC540" s="296"/>
      <c r="AD540" s="296"/>
    </row>
    <row r="541">
      <c r="A541" s="390"/>
      <c r="B541" s="390"/>
      <c r="C541" s="390"/>
      <c r="D541" s="390"/>
      <c r="E541" s="390"/>
      <c r="F541" s="390"/>
      <c r="G541" s="390"/>
      <c r="H541" s="390"/>
      <c r="I541" s="390"/>
      <c r="J541" s="392"/>
      <c r="K541" s="392"/>
      <c r="L541" s="393"/>
      <c r="M541" s="296"/>
      <c r="N541" s="296"/>
      <c r="O541" s="296"/>
      <c r="P541" s="296"/>
      <c r="Q541" s="296"/>
      <c r="R541" s="296"/>
      <c r="S541" s="296"/>
      <c r="T541" s="296"/>
      <c r="U541" s="296"/>
      <c r="V541" s="296"/>
      <c r="W541" s="296"/>
      <c r="X541" s="296"/>
      <c r="Y541" s="296"/>
      <c r="Z541" s="296"/>
      <c r="AA541" s="296"/>
      <c r="AB541" s="296"/>
      <c r="AC541" s="296"/>
      <c r="AD541" s="296"/>
    </row>
    <row r="542">
      <c r="A542" s="390"/>
      <c r="B542" s="390"/>
      <c r="C542" s="390"/>
      <c r="D542" s="390"/>
      <c r="E542" s="390"/>
      <c r="F542" s="390"/>
      <c r="G542" s="390"/>
      <c r="H542" s="390"/>
      <c r="I542" s="390"/>
      <c r="J542" s="392"/>
      <c r="K542" s="392"/>
      <c r="L542" s="393"/>
      <c r="M542" s="296"/>
      <c r="N542" s="296"/>
      <c r="O542" s="296"/>
      <c r="P542" s="296"/>
      <c r="Q542" s="296"/>
      <c r="R542" s="296"/>
      <c r="S542" s="296"/>
      <c r="T542" s="296"/>
      <c r="U542" s="296"/>
      <c r="V542" s="296"/>
      <c r="W542" s="296"/>
      <c r="X542" s="296"/>
      <c r="Y542" s="296"/>
      <c r="Z542" s="296"/>
      <c r="AA542" s="296"/>
      <c r="AB542" s="296"/>
      <c r="AC542" s="296"/>
      <c r="AD542" s="296"/>
    </row>
    <row r="543">
      <c r="A543" s="390"/>
      <c r="B543" s="390"/>
      <c r="C543" s="390"/>
      <c r="D543" s="390"/>
      <c r="E543" s="390"/>
      <c r="F543" s="390"/>
      <c r="G543" s="390"/>
      <c r="H543" s="390"/>
      <c r="I543" s="390"/>
      <c r="J543" s="392"/>
      <c r="K543" s="392"/>
      <c r="L543" s="393"/>
      <c r="M543" s="296"/>
      <c r="N543" s="296"/>
      <c r="O543" s="296"/>
      <c r="P543" s="296"/>
      <c r="Q543" s="296"/>
      <c r="R543" s="296"/>
      <c r="S543" s="296"/>
      <c r="T543" s="296"/>
      <c r="U543" s="296"/>
      <c r="V543" s="296"/>
      <c r="W543" s="296"/>
      <c r="X543" s="296"/>
      <c r="Y543" s="296"/>
      <c r="Z543" s="296"/>
      <c r="AA543" s="296"/>
      <c r="AB543" s="296"/>
      <c r="AC543" s="296"/>
      <c r="AD543" s="296"/>
    </row>
    <row r="544">
      <c r="A544" s="390"/>
      <c r="B544" s="390"/>
      <c r="C544" s="390"/>
      <c r="D544" s="390"/>
      <c r="E544" s="390"/>
      <c r="F544" s="390"/>
      <c r="G544" s="390"/>
      <c r="H544" s="390"/>
      <c r="I544" s="390"/>
      <c r="J544" s="392"/>
      <c r="K544" s="392"/>
      <c r="L544" s="393"/>
      <c r="M544" s="296"/>
      <c r="N544" s="296"/>
      <c r="O544" s="296"/>
      <c r="P544" s="296"/>
      <c r="Q544" s="296"/>
      <c r="R544" s="296"/>
      <c r="S544" s="296"/>
      <c r="T544" s="296"/>
      <c r="U544" s="296"/>
      <c r="V544" s="296"/>
      <c r="W544" s="296"/>
      <c r="X544" s="296"/>
      <c r="Y544" s="296"/>
      <c r="Z544" s="296"/>
      <c r="AA544" s="296"/>
      <c r="AB544" s="296"/>
      <c r="AC544" s="296"/>
      <c r="AD544" s="296"/>
    </row>
    <row r="545">
      <c r="A545" s="390"/>
      <c r="B545" s="390"/>
      <c r="C545" s="390"/>
      <c r="D545" s="390"/>
      <c r="E545" s="390"/>
      <c r="F545" s="390"/>
      <c r="G545" s="390"/>
      <c r="H545" s="390"/>
      <c r="I545" s="390"/>
      <c r="J545" s="392"/>
      <c r="K545" s="392"/>
      <c r="L545" s="393"/>
      <c r="M545" s="296"/>
      <c r="N545" s="296"/>
      <c r="O545" s="296"/>
      <c r="P545" s="296"/>
      <c r="Q545" s="296"/>
      <c r="R545" s="296"/>
      <c r="S545" s="296"/>
      <c r="T545" s="296"/>
      <c r="U545" s="296"/>
      <c r="V545" s="296"/>
      <c r="W545" s="296"/>
      <c r="X545" s="296"/>
      <c r="Y545" s="296"/>
      <c r="Z545" s="296"/>
      <c r="AA545" s="296"/>
      <c r="AB545" s="296"/>
      <c r="AC545" s="296"/>
      <c r="AD545" s="296"/>
    </row>
    <row r="546">
      <c r="A546" s="390"/>
      <c r="B546" s="390"/>
      <c r="C546" s="390"/>
      <c r="D546" s="390"/>
      <c r="E546" s="390"/>
      <c r="F546" s="390"/>
      <c r="G546" s="390"/>
      <c r="H546" s="390"/>
      <c r="I546" s="390"/>
      <c r="J546" s="392"/>
      <c r="K546" s="392"/>
      <c r="L546" s="393"/>
      <c r="M546" s="296"/>
      <c r="N546" s="296"/>
      <c r="O546" s="296"/>
      <c r="P546" s="296"/>
      <c r="Q546" s="296"/>
      <c r="R546" s="296"/>
      <c r="S546" s="296"/>
      <c r="T546" s="296"/>
      <c r="U546" s="296"/>
      <c r="V546" s="296"/>
      <c r="W546" s="296"/>
      <c r="X546" s="296"/>
      <c r="Y546" s="296"/>
      <c r="Z546" s="296"/>
      <c r="AA546" s="296"/>
      <c r="AB546" s="296"/>
      <c r="AC546" s="296"/>
      <c r="AD546" s="296"/>
    </row>
    <row r="547">
      <c r="A547" s="390"/>
      <c r="B547" s="390"/>
      <c r="C547" s="390"/>
      <c r="D547" s="390"/>
      <c r="E547" s="390"/>
      <c r="F547" s="390"/>
      <c r="G547" s="390"/>
      <c r="H547" s="390"/>
      <c r="I547" s="390"/>
      <c r="J547" s="392"/>
      <c r="K547" s="392"/>
      <c r="L547" s="393"/>
      <c r="M547" s="296"/>
      <c r="N547" s="296"/>
      <c r="O547" s="296"/>
      <c r="P547" s="296"/>
      <c r="Q547" s="296"/>
      <c r="R547" s="296"/>
      <c r="S547" s="296"/>
      <c r="T547" s="296"/>
      <c r="U547" s="296"/>
      <c r="V547" s="296"/>
      <c r="W547" s="296"/>
      <c r="X547" s="296"/>
      <c r="Y547" s="296"/>
      <c r="Z547" s="296"/>
      <c r="AA547" s="296"/>
      <c r="AB547" s="296"/>
      <c r="AC547" s="296"/>
      <c r="AD547" s="296"/>
    </row>
    <row r="548">
      <c r="A548" s="390"/>
      <c r="B548" s="390"/>
      <c r="C548" s="390"/>
      <c r="D548" s="390"/>
      <c r="E548" s="390"/>
      <c r="F548" s="390"/>
      <c r="G548" s="390"/>
      <c r="H548" s="390"/>
      <c r="I548" s="390"/>
      <c r="J548" s="392"/>
      <c r="K548" s="392"/>
      <c r="L548" s="393"/>
      <c r="M548" s="296"/>
      <c r="N548" s="296"/>
      <c r="O548" s="296"/>
      <c r="P548" s="296"/>
      <c r="Q548" s="296"/>
      <c r="R548" s="296"/>
      <c r="S548" s="296"/>
      <c r="T548" s="296"/>
      <c r="U548" s="296"/>
      <c r="V548" s="296"/>
      <c r="W548" s="296"/>
      <c r="X548" s="296"/>
      <c r="Y548" s="296"/>
      <c r="Z548" s="296"/>
      <c r="AA548" s="296"/>
      <c r="AB548" s="296"/>
      <c r="AC548" s="296"/>
      <c r="AD548" s="296"/>
    </row>
    <row r="549">
      <c r="A549" s="390"/>
      <c r="B549" s="390"/>
      <c r="C549" s="390"/>
      <c r="D549" s="390"/>
      <c r="E549" s="390"/>
      <c r="F549" s="390"/>
      <c r="G549" s="390"/>
      <c r="H549" s="390"/>
      <c r="I549" s="390"/>
      <c r="J549" s="392"/>
      <c r="K549" s="392"/>
      <c r="L549" s="393"/>
      <c r="M549" s="296"/>
      <c r="N549" s="296"/>
      <c r="O549" s="296"/>
      <c r="P549" s="296"/>
      <c r="Q549" s="296"/>
      <c r="R549" s="296"/>
      <c r="S549" s="296"/>
      <c r="T549" s="296"/>
      <c r="U549" s="296"/>
      <c r="V549" s="296"/>
      <c r="W549" s="296"/>
      <c r="X549" s="296"/>
      <c r="Y549" s="296"/>
      <c r="Z549" s="296"/>
      <c r="AA549" s="296"/>
      <c r="AB549" s="296"/>
      <c r="AC549" s="296"/>
      <c r="AD549" s="296"/>
    </row>
    <row r="550">
      <c r="A550" s="390"/>
      <c r="B550" s="390"/>
      <c r="C550" s="390"/>
      <c r="D550" s="390"/>
      <c r="E550" s="390"/>
      <c r="F550" s="390"/>
      <c r="G550" s="390"/>
      <c r="H550" s="390"/>
      <c r="I550" s="390"/>
      <c r="J550" s="392"/>
      <c r="K550" s="392"/>
      <c r="L550" s="393"/>
      <c r="M550" s="296"/>
      <c r="N550" s="296"/>
      <c r="O550" s="296"/>
      <c r="P550" s="296"/>
      <c r="Q550" s="296"/>
      <c r="R550" s="296"/>
      <c r="S550" s="296"/>
      <c r="T550" s="296"/>
      <c r="U550" s="296"/>
      <c r="V550" s="296"/>
      <c r="W550" s="296"/>
      <c r="X550" s="296"/>
      <c r="Y550" s="296"/>
      <c r="Z550" s="296"/>
      <c r="AA550" s="296"/>
      <c r="AB550" s="296"/>
      <c r="AC550" s="296"/>
      <c r="AD550" s="296"/>
    </row>
    <row r="551">
      <c r="A551" s="390"/>
      <c r="B551" s="390"/>
      <c r="C551" s="390"/>
      <c r="D551" s="390"/>
      <c r="E551" s="390"/>
      <c r="F551" s="390"/>
      <c r="G551" s="390"/>
      <c r="H551" s="390"/>
      <c r="I551" s="390"/>
      <c r="J551" s="392"/>
      <c r="K551" s="392"/>
      <c r="L551" s="393"/>
      <c r="M551" s="296"/>
      <c r="N551" s="296"/>
      <c r="O551" s="296"/>
      <c r="P551" s="296"/>
      <c r="Q551" s="296"/>
      <c r="R551" s="296"/>
      <c r="S551" s="296"/>
      <c r="T551" s="296"/>
      <c r="U551" s="296"/>
      <c r="V551" s="296"/>
      <c r="W551" s="296"/>
      <c r="X551" s="296"/>
      <c r="Y551" s="296"/>
      <c r="Z551" s="296"/>
      <c r="AA551" s="296"/>
      <c r="AB551" s="296"/>
      <c r="AC551" s="296"/>
      <c r="AD551" s="296"/>
    </row>
    <row r="552">
      <c r="A552" s="390"/>
      <c r="B552" s="390"/>
      <c r="C552" s="390"/>
      <c r="D552" s="390"/>
      <c r="E552" s="390"/>
      <c r="F552" s="390"/>
      <c r="G552" s="390"/>
      <c r="H552" s="390"/>
      <c r="I552" s="390"/>
      <c r="J552" s="392"/>
      <c r="K552" s="392"/>
      <c r="L552" s="393"/>
      <c r="M552" s="296"/>
      <c r="N552" s="296"/>
      <c r="O552" s="296"/>
      <c r="P552" s="296"/>
      <c r="Q552" s="296"/>
      <c r="R552" s="296"/>
      <c r="S552" s="296"/>
      <c r="T552" s="296"/>
      <c r="U552" s="296"/>
      <c r="V552" s="296"/>
      <c r="W552" s="296"/>
      <c r="X552" s="296"/>
      <c r="Y552" s="296"/>
      <c r="Z552" s="296"/>
      <c r="AA552" s="296"/>
      <c r="AB552" s="296"/>
      <c r="AC552" s="296"/>
      <c r="AD552" s="296"/>
    </row>
    <row r="553">
      <c r="A553" s="390"/>
      <c r="B553" s="390"/>
      <c r="C553" s="390"/>
      <c r="D553" s="390"/>
      <c r="E553" s="390"/>
      <c r="F553" s="390"/>
      <c r="G553" s="390"/>
      <c r="H553" s="390"/>
      <c r="I553" s="390"/>
      <c r="J553" s="392"/>
      <c r="K553" s="392"/>
      <c r="L553" s="393"/>
      <c r="M553" s="296"/>
      <c r="N553" s="296"/>
      <c r="O553" s="296"/>
      <c r="P553" s="296"/>
      <c r="Q553" s="296"/>
      <c r="R553" s="296"/>
      <c r="S553" s="296"/>
      <c r="T553" s="296"/>
      <c r="U553" s="296"/>
      <c r="V553" s="296"/>
      <c r="W553" s="296"/>
      <c r="X553" s="296"/>
      <c r="Y553" s="296"/>
      <c r="Z553" s="296"/>
      <c r="AA553" s="296"/>
      <c r="AB553" s="296"/>
      <c r="AC553" s="296"/>
      <c r="AD553" s="296"/>
    </row>
    <row r="554">
      <c r="A554" s="390"/>
      <c r="B554" s="390"/>
      <c r="C554" s="390"/>
      <c r="D554" s="390"/>
      <c r="E554" s="390"/>
      <c r="F554" s="390"/>
      <c r="G554" s="390"/>
      <c r="H554" s="390"/>
      <c r="I554" s="390"/>
      <c r="J554" s="392"/>
      <c r="K554" s="392"/>
      <c r="L554" s="393"/>
      <c r="M554" s="296"/>
      <c r="N554" s="296"/>
      <c r="O554" s="296"/>
      <c r="P554" s="296"/>
      <c r="Q554" s="296"/>
      <c r="R554" s="296"/>
      <c r="S554" s="296"/>
      <c r="T554" s="296"/>
      <c r="U554" s="296"/>
      <c r="V554" s="296"/>
      <c r="W554" s="296"/>
      <c r="X554" s="296"/>
      <c r="Y554" s="296"/>
      <c r="Z554" s="296"/>
      <c r="AA554" s="296"/>
      <c r="AB554" s="296"/>
      <c r="AC554" s="296"/>
      <c r="AD554" s="296"/>
    </row>
    <row r="555">
      <c r="A555" s="390"/>
      <c r="B555" s="390"/>
      <c r="C555" s="390"/>
      <c r="D555" s="390"/>
      <c r="E555" s="390"/>
      <c r="F555" s="390"/>
      <c r="G555" s="390"/>
      <c r="H555" s="390"/>
      <c r="I555" s="390"/>
      <c r="J555" s="392"/>
      <c r="K555" s="392"/>
      <c r="L555" s="393"/>
      <c r="M555" s="296"/>
      <c r="N555" s="296"/>
      <c r="O555" s="296"/>
      <c r="P555" s="296"/>
      <c r="Q555" s="296"/>
      <c r="R555" s="296"/>
      <c r="S555" s="296"/>
      <c r="T555" s="296"/>
      <c r="U555" s="296"/>
      <c r="V555" s="296"/>
      <c r="W555" s="296"/>
      <c r="X555" s="296"/>
      <c r="Y555" s="296"/>
      <c r="Z555" s="296"/>
      <c r="AA555" s="296"/>
      <c r="AB555" s="296"/>
      <c r="AC555" s="296"/>
      <c r="AD555" s="296"/>
    </row>
    <row r="556">
      <c r="A556" s="390"/>
      <c r="B556" s="390"/>
      <c r="C556" s="390"/>
      <c r="D556" s="390"/>
      <c r="E556" s="390"/>
      <c r="F556" s="390"/>
      <c r="G556" s="390"/>
      <c r="H556" s="390"/>
      <c r="I556" s="390"/>
      <c r="J556" s="392"/>
      <c r="K556" s="392"/>
      <c r="L556" s="393"/>
      <c r="M556" s="296"/>
      <c r="N556" s="296"/>
      <c r="O556" s="296"/>
      <c r="P556" s="296"/>
      <c r="Q556" s="296"/>
      <c r="R556" s="296"/>
      <c r="S556" s="296"/>
      <c r="T556" s="296"/>
      <c r="U556" s="296"/>
      <c r="V556" s="296"/>
      <c r="W556" s="296"/>
      <c r="X556" s="296"/>
      <c r="Y556" s="296"/>
      <c r="Z556" s="296"/>
      <c r="AA556" s="296"/>
      <c r="AB556" s="296"/>
      <c r="AC556" s="296"/>
      <c r="AD556" s="296"/>
    </row>
    <row r="557">
      <c r="A557" s="390"/>
      <c r="B557" s="390"/>
      <c r="C557" s="390"/>
      <c r="D557" s="390"/>
      <c r="E557" s="390"/>
      <c r="F557" s="390"/>
      <c r="G557" s="390"/>
      <c r="H557" s="390"/>
      <c r="I557" s="390"/>
      <c r="J557" s="392"/>
      <c r="K557" s="392"/>
      <c r="L557" s="393"/>
      <c r="M557" s="296"/>
      <c r="N557" s="296"/>
      <c r="O557" s="296"/>
      <c r="P557" s="296"/>
      <c r="Q557" s="296"/>
      <c r="R557" s="296"/>
      <c r="S557" s="296"/>
      <c r="T557" s="296"/>
      <c r="U557" s="296"/>
      <c r="V557" s="296"/>
      <c r="W557" s="296"/>
      <c r="X557" s="296"/>
      <c r="Y557" s="296"/>
      <c r="Z557" s="296"/>
      <c r="AA557" s="296"/>
      <c r="AB557" s="296"/>
      <c r="AC557" s="296"/>
      <c r="AD557" s="296"/>
    </row>
    <row r="558">
      <c r="A558" s="390"/>
      <c r="B558" s="390"/>
      <c r="C558" s="390"/>
      <c r="D558" s="390"/>
      <c r="E558" s="390"/>
      <c r="F558" s="390"/>
      <c r="G558" s="390"/>
      <c r="H558" s="390"/>
      <c r="I558" s="390"/>
      <c r="J558" s="392"/>
      <c r="K558" s="392"/>
      <c r="L558" s="393"/>
      <c r="M558" s="296"/>
      <c r="N558" s="296"/>
      <c r="O558" s="296"/>
      <c r="P558" s="296"/>
      <c r="Q558" s="296"/>
      <c r="R558" s="296"/>
      <c r="S558" s="296"/>
      <c r="T558" s="296"/>
      <c r="U558" s="296"/>
      <c r="V558" s="296"/>
      <c r="W558" s="296"/>
      <c r="X558" s="296"/>
      <c r="Y558" s="296"/>
      <c r="Z558" s="296"/>
      <c r="AA558" s="296"/>
      <c r="AB558" s="296"/>
      <c r="AC558" s="296"/>
      <c r="AD558" s="296"/>
    </row>
    <row r="559">
      <c r="A559" s="390"/>
      <c r="B559" s="390"/>
      <c r="C559" s="390"/>
      <c r="D559" s="390"/>
      <c r="E559" s="390"/>
      <c r="F559" s="390"/>
      <c r="G559" s="390"/>
      <c r="H559" s="390"/>
      <c r="I559" s="390"/>
      <c r="J559" s="392"/>
      <c r="K559" s="392"/>
      <c r="L559" s="393"/>
      <c r="M559" s="296"/>
      <c r="N559" s="296"/>
      <c r="O559" s="296"/>
      <c r="P559" s="296"/>
      <c r="Q559" s="296"/>
      <c r="R559" s="296"/>
      <c r="S559" s="296"/>
      <c r="T559" s="296"/>
      <c r="U559" s="296"/>
      <c r="V559" s="296"/>
      <c r="W559" s="296"/>
      <c r="X559" s="296"/>
      <c r="Y559" s="296"/>
      <c r="Z559" s="296"/>
      <c r="AA559" s="296"/>
      <c r="AB559" s="296"/>
      <c r="AC559" s="296"/>
      <c r="AD559" s="296"/>
    </row>
    <row r="560">
      <c r="A560" s="390"/>
      <c r="B560" s="390"/>
      <c r="C560" s="390"/>
      <c r="D560" s="390"/>
      <c r="E560" s="390"/>
      <c r="F560" s="390"/>
      <c r="G560" s="390"/>
      <c r="H560" s="390"/>
      <c r="I560" s="390"/>
      <c r="J560" s="392"/>
      <c r="K560" s="392"/>
      <c r="L560" s="393"/>
      <c r="M560" s="296"/>
      <c r="N560" s="296"/>
      <c r="O560" s="296"/>
      <c r="P560" s="296"/>
      <c r="Q560" s="296"/>
      <c r="R560" s="296"/>
      <c r="S560" s="296"/>
      <c r="T560" s="296"/>
      <c r="U560" s="296"/>
      <c r="V560" s="296"/>
      <c r="W560" s="296"/>
      <c r="X560" s="296"/>
      <c r="Y560" s="296"/>
      <c r="Z560" s="296"/>
      <c r="AA560" s="296"/>
      <c r="AB560" s="296"/>
      <c r="AC560" s="296"/>
      <c r="AD560" s="296"/>
    </row>
    <row r="561">
      <c r="A561" s="390"/>
      <c r="B561" s="390"/>
      <c r="C561" s="390"/>
      <c r="D561" s="390"/>
      <c r="E561" s="390"/>
      <c r="F561" s="390"/>
      <c r="G561" s="390"/>
      <c r="H561" s="390"/>
      <c r="I561" s="390"/>
      <c r="J561" s="392"/>
      <c r="K561" s="392"/>
      <c r="L561" s="393"/>
      <c r="M561" s="296"/>
      <c r="N561" s="296"/>
      <c r="O561" s="296"/>
      <c r="P561" s="296"/>
      <c r="Q561" s="296"/>
      <c r="R561" s="296"/>
      <c r="S561" s="296"/>
      <c r="T561" s="296"/>
      <c r="U561" s="296"/>
      <c r="V561" s="296"/>
      <c r="W561" s="296"/>
      <c r="X561" s="296"/>
      <c r="Y561" s="296"/>
      <c r="Z561" s="296"/>
      <c r="AA561" s="296"/>
      <c r="AB561" s="296"/>
      <c r="AC561" s="296"/>
      <c r="AD561" s="296"/>
    </row>
    <row r="562">
      <c r="A562" s="390"/>
      <c r="B562" s="390"/>
      <c r="C562" s="390"/>
      <c r="D562" s="390"/>
      <c r="E562" s="390"/>
      <c r="F562" s="390"/>
      <c r="G562" s="390"/>
      <c r="H562" s="390"/>
      <c r="I562" s="390"/>
      <c r="J562" s="392"/>
      <c r="K562" s="392"/>
      <c r="L562" s="393"/>
      <c r="M562" s="296"/>
      <c r="N562" s="296"/>
      <c r="O562" s="296"/>
      <c r="P562" s="296"/>
      <c r="Q562" s="296"/>
      <c r="R562" s="296"/>
      <c r="S562" s="296"/>
      <c r="T562" s="296"/>
      <c r="U562" s="296"/>
      <c r="V562" s="296"/>
      <c r="W562" s="296"/>
      <c r="X562" s="296"/>
      <c r="Y562" s="296"/>
      <c r="Z562" s="296"/>
      <c r="AA562" s="296"/>
      <c r="AB562" s="296"/>
      <c r="AC562" s="296"/>
      <c r="AD562" s="296"/>
    </row>
    <row r="563">
      <c r="A563" s="390"/>
      <c r="B563" s="390"/>
      <c r="C563" s="390"/>
      <c r="D563" s="390"/>
      <c r="E563" s="390"/>
      <c r="F563" s="390"/>
      <c r="G563" s="390"/>
      <c r="H563" s="390"/>
      <c r="I563" s="390"/>
      <c r="J563" s="392"/>
      <c r="K563" s="392"/>
      <c r="L563" s="393"/>
      <c r="M563" s="296"/>
      <c r="N563" s="296"/>
      <c r="O563" s="296"/>
      <c r="P563" s="296"/>
      <c r="Q563" s="296"/>
      <c r="R563" s="296"/>
      <c r="S563" s="296"/>
      <c r="T563" s="296"/>
      <c r="U563" s="296"/>
      <c r="V563" s="296"/>
      <c r="W563" s="296"/>
      <c r="X563" s="296"/>
      <c r="Y563" s="296"/>
      <c r="Z563" s="296"/>
      <c r="AA563" s="296"/>
      <c r="AB563" s="296"/>
      <c r="AC563" s="296"/>
      <c r="AD563" s="296"/>
    </row>
    <row r="564">
      <c r="A564" s="390"/>
      <c r="B564" s="390"/>
      <c r="C564" s="390"/>
      <c r="D564" s="390"/>
      <c r="E564" s="390"/>
      <c r="F564" s="390"/>
      <c r="G564" s="390"/>
      <c r="H564" s="390"/>
      <c r="I564" s="390"/>
      <c r="J564" s="392"/>
      <c r="K564" s="392"/>
      <c r="L564" s="393"/>
      <c r="M564" s="296"/>
      <c r="N564" s="296"/>
      <c r="O564" s="296"/>
      <c r="P564" s="296"/>
      <c r="Q564" s="296"/>
      <c r="R564" s="296"/>
      <c r="S564" s="296"/>
      <c r="T564" s="296"/>
      <c r="U564" s="296"/>
      <c r="V564" s="296"/>
      <c r="W564" s="296"/>
      <c r="X564" s="296"/>
      <c r="Y564" s="296"/>
      <c r="Z564" s="296"/>
      <c r="AA564" s="296"/>
      <c r="AB564" s="296"/>
      <c r="AC564" s="296"/>
      <c r="AD564" s="296"/>
    </row>
    <row r="565">
      <c r="A565" s="390"/>
      <c r="B565" s="390"/>
      <c r="C565" s="390"/>
      <c r="D565" s="390"/>
      <c r="E565" s="390"/>
      <c r="F565" s="390"/>
      <c r="G565" s="390"/>
      <c r="H565" s="390"/>
      <c r="I565" s="390"/>
      <c r="J565" s="392"/>
      <c r="K565" s="392"/>
      <c r="L565" s="393"/>
      <c r="M565" s="296"/>
      <c r="N565" s="296"/>
      <c r="O565" s="296"/>
      <c r="P565" s="296"/>
      <c r="Q565" s="296"/>
      <c r="R565" s="296"/>
      <c r="S565" s="296"/>
      <c r="T565" s="296"/>
      <c r="U565" s="296"/>
      <c r="V565" s="296"/>
      <c r="W565" s="296"/>
      <c r="X565" s="296"/>
      <c r="Y565" s="296"/>
      <c r="Z565" s="296"/>
      <c r="AA565" s="296"/>
      <c r="AB565" s="296"/>
      <c r="AC565" s="296"/>
      <c r="AD565" s="296"/>
    </row>
    <row r="566">
      <c r="A566" s="390"/>
      <c r="B566" s="390"/>
      <c r="C566" s="390"/>
      <c r="D566" s="390"/>
      <c r="E566" s="390"/>
      <c r="F566" s="390"/>
      <c r="G566" s="390"/>
      <c r="H566" s="390"/>
      <c r="I566" s="390"/>
      <c r="J566" s="392"/>
      <c r="K566" s="392"/>
      <c r="L566" s="393"/>
      <c r="M566" s="296"/>
      <c r="N566" s="296"/>
      <c r="O566" s="296"/>
      <c r="P566" s="296"/>
      <c r="Q566" s="296"/>
      <c r="R566" s="296"/>
      <c r="S566" s="296"/>
      <c r="T566" s="296"/>
      <c r="U566" s="296"/>
      <c r="V566" s="296"/>
      <c r="W566" s="296"/>
      <c r="X566" s="296"/>
      <c r="Y566" s="296"/>
      <c r="Z566" s="296"/>
      <c r="AA566" s="296"/>
      <c r="AB566" s="296"/>
      <c r="AC566" s="296"/>
      <c r="AD566" s="296"/>
    </row>
    <row r="567">
      <c r="A567" s="390"/>
      <c r="B567" s="390"/>
      <c r="C567" s="390"/>
      <c r="D567" s="390"/>
      <c r="E567" s="390"/>
      <c r="F567" s="390"/>
      <c r="G567" s="390"/>
      <c r="H567" s="390"/>
      <c r="I567" s="390"/>
      <c r="J567" s="392"/>
      <c r="K567" s="392"/>
      <c r="L567" s="393"/>
      <c r="M567" s="296"/>
      <c r="N567" s="296"/>
      <c r="O567" s="296"/>
      <c r="P567" s="296"/>
      <c r="Q567" s="296"/>
      <c r="R567" s="296"/>
      <c r="S567" s="296"/>
      <c r="T567" s="296"/>
      <c r="U567" s="296"/>
      <c r="V567" s="296"/>
      <c r="W567" s="296"/>
      <c r="X567" s="296"/>
      <c r="Y567" s="296"/>
      <c r="Z567" s="296"/>
      <c r="AA567" s="296"/>
      <c r="AB567" s="296"/>
      <c r="AC567" s="296"/>
      <c r="AD567" s="296"/>
    </row>
    <row r="568">
      <c r="A568" s="390"/>
      <c r="B568" s="390"/>
      <c r="C568" s="390"/>
      <c r="D568" s="390"/>
      <c r="E568" s="390"/>
      <c r="F568" s="390"/>
      <c r="G568" s="390"/>
      <c r="H568" s="390"/>
      <c r="I568" s="390"/>
      <c r="J568" s="392"/>
      <c r="K568" s="392"/>
      <c r="L568" s="393"/>
      <c r="M568" s="296"/>
      <c r="N568" s="296"/>
      <c r="O568" s="296"/>
      <c r="P568" s="296"/>
      <c r="Q568" s="296"/>
      <c r="R568" s="296"/>
      <c r="S568" s="296"/>
      <c r="T568" s="296"/>
      <c r="U568" s="296"/>
      <c r="V568" s="296"/>
      <c r="W568" s="296"/>
      <c r="X568" s="296"/>
      <c r="Y568" s="296"/>
      <c r="Z568" s="296"/>
      <c r="AA568" s="296"/>
      <c r="AB568" s="296"/>
      <c r="AC568" s="296"/>
      <c r="AD568" s="296"/>
    </row>
    <row r="569">
      <c r="A569" s="390"/>
      <c r="B569" s="390"/>
      <c r="C569" s="390"/>
      <c r="D569" s="390"/>
      <c r="E569" s="390"/>
      <c r="F569" s="390"/>
      <c r="G569" s="390"/>
      <c r="H569" s="390"/>
      <c r="I569" s="390"/>
      <c r="J569" s="392"/>
      <c r="K569" s="392"/>
      <c r="L569" s="393"/>
      <c r="M569" s="296"/>
      <c r="N569" s="296"/>
      <c r="O569" s="296"/>
      <c r="P569" s="296"/>
      <c r="Q569" s="296"/>
      <c r="R569" s="296"/>
      <c r="S569" s="296"/>
      <c r="T569" s="296"/>
      <c r="U569" s="296"/>
      <c r="V569" s="296"/>
      <c r="W569" s="296"/>
      <c r="X569" s="296"/>
      <c r="Y569" s="296"/>
      <c r="Z569" s="296"/>
      <c r="AA569" s="296"/>
      <c r="AB569" s="296"/>
      <c r="AC569" s="296"/>
      <c r="AD569" s="296"/>
    </row>
    <row r="570">
      <c r="A570" s="390"/>
      <c r="B570" s="390"/>
      <c r="C570" s="390"/>
      <c r="D570" s="390"/>
      <c r="E570" s="390"/>
      <c r="F570" s="390"/>
      <c r="G570" s="390"/>
      <c r="H570" s="390"/>
      <c r="I570" s="390"/>
      <c r="J570" s="392"/>
      <c r="K570" s="392"/>
      <c r="L570" s="393"/>
      <c r="M570" s="296"/>
      <c r="N570" s="296"/>
      <c r="O570" s="296"/>
      <c r="P570" s="296"/>
      <c r="Q570" s="296"/>
      <c r="R570" s="296"/>
      <c r="S570" s="296"/>
      <c r="T570" s="296"/>
      <c r="U570" s="296"/>
      <c r="V570" s="296"/>
      <c r="W570" s="296"/>
      <c r="X570" s="296"/>
      <c r="Y570" s="296"/>
      <c r="Z570" s="296"/>
      <c r="AA570" s="296"/>
      <c r="AB570" s="296"/>
      <c r="AC570" s="296"/>
      <c r="AD570" s="296"/>
    </row>
    <row r="571">
      <c r="A571" s="390"/>
      <c r="B571" s="390"/>
      <c r="C571" s="390"/>
      <c r="D571" s="390"/>
      <c r="E571" s="390"/>
      <c r="F571" s="390"/>
      <c r="G571" s="390"/>
      <c r="H571" s="390"/>
      <c r="I571" s="390"/>
      <c r="J571" s="392"/>
      <c r="K571" s="392"/>
      <c r="L571" s="393"/>
      <c r="M571" s="296"/>
      <c r="N571" s="296"/>
      <c r="O571" s="296"/>
      <c r="P571" s="296"/>
      <c r="Q571" s="296"/>
      <c r="R571" s="296"/>
      <c r="S571" s="296"/>
      <c r="T571" s="296"/>
      <c r="U571" s="296"/>
      <c r="V571" s="296"/>
      <c r="W571" s="296"/>
      <c r="X571" s="296"/>
      <c r="Y571" s="296"/>
      <c r="Z571" s="296"/>
      <c r="AA571" s="296"/>
      <c r="AB571" s="296"/>
      <c r="AC571" s="296"/>
      <c r="AD571" s="296"/>
    </row>
    <row r="572">
      <c r="A572" s="390"/>
      <c r="B572" s="390"/>
      <c r="C572" s="390"/>
      <c r="D572" s="390"/>
      <c r="E572" s="390"/>
      <c r="F572" s="390"/>
      <c r="G572" s="390"/>
      <c r="H572" s="390"/>
      <c r="I572" s="390"/>
      <c r="J572" s="392"/>
      <c r="K572" s="392"/>
      <c r="L572" s="393"/>
      <c r="M572" s="296"/>
      <c r="N572" s="296"/>
      <c r="O572" s="296"/>
      <c r="P572" s="296"/>
      <c r="Q572" s="296"/>
      <c r="R572" s="296"/>
      <c r="S572" s="296"/>
      <c r="T572" s="296"/>
      <c r="U572" s="296"/>
      <c r="V572" s="296"/>
      <c r="W572" s="296"/>
      <c r="X572" s="296"/>
      <c r="Y572" s="296"/>
      <c r="Z572" s="296"/>
      <c r="AA572" s="296"/>
      <c r="AB572" s="296"/>
      <c r="AC572" s="296"/>
      <c r="AD572" s="296"/>
    </row>
    <row r="573">
      <c r="A573" s="390"/>
      <c r="B573" s="390"/>
      <c r="C573" s="390"/>
      <c r="D573" s="390"/>
      <c r="E573" s="390"/>
      <c r="F573" s="390"/>
      <c r="G573" s="390"/>
      <c r="H573" s="390"/>
      <c r="I573" s="390"/>
      <c r="J573" s="392"/>
      <c r="K573" s="392"/>
      <c r="L573" s="393"/>
      <c r="M573" s="296"/>
      <c r="N573" s="296"/>
      <c r="O573" s="296"/>
      <c r="P573" s="296"/>
      <c r="Q573" s="296"/>
      <c r="R573" s="296"/>
      <c r="S573" s="296"/>
      <c r="T573" s="296"/>
      <c r="U573" s="296"/>
      <c r="V573" s="296"/>
      <c r="W573" s="296"/>
      <c r="X573" s="296"/>
      <c r="Y573" s="296"/>
      <c r="Z573" s="296"/>
      <c r="AA573" s="296"/>
      <c r="AB573" s="296"/>
      <c r="AC573" s="296"/>
      <c r="AD573" s="296"/>
    </row>
    <row r="574">
      <c r="A574" s="390"/>
      <c r="B574" s="390"/>
      <c r="C574" s="390"/>
      <c r="D574" s="390"/>
      <c r="E574" s="390"/>
      <c r="F574" s="390"/>
      <c r="G574" s="390"/>
      <c r="H574" s="390"/>
      <c r="I574" s="390"/>
      <c r="J574" s="392"/>
      <c r="K574" s="392"/>
      <c r="L574" s="393"/>
      <c r="M574" s="296"/>
      <c r="N574" s="296"/>
      <c r="O574" s="296"/>
      <c r="P574" s="296"/>
      <c r="Q574" s="296"/>
      <c r="R574" s="296"/>
      <c r="S574" s="296"/>
      <c r="T574" s="296"/>
      <c r="U574" s="296"/>
      <c r="V574" s="296"/>
      <c r="W574" s="296"/>
      <c r="X574" s="296"/>
      <c r="Y574" s="296"/>
      <c r="Z574" s="296"/>
      <c r="AA574" s="296"/>
      <c r="AB574" s="296"/>
      <c r="AC574" s="296"/>
      <c r="AD574" s="296"/>
    </row>
    <row r="575">
      <c r="A575" s="390"/>
      <c r="B575" s="390"/>
      <c r="C575" s="390"/>
      <c r="D575" s="390"/>
      <c r="E575" s="390"/>
      <c r="F575" s="390"/>
      <c r="G575" s="390"/>
      <c r="H575" s="390"/>
      <c r="I575" s="390"/>
      <c r="J575" s="392"/>
      <c r="K575" s="392"/>
      <c r="L575" s="393"/>
      <c r="M575" s="296"/>
      <c r="N575" s="296"/>
      <c r="O575" s="296"/>
      <c r="P575" s="296"/>
      <c r="Q575" s="296"/>
      <c r="R575" s="296"/>
      <c r="S575" s="296"/>
      <c r="T575" s="296"/>
      <c r="U575" s="296"/>
      <c r="V575" s="296"/>
      <c r="W575" s="296"/>
      <c r="X575" s="296"/>
      <c r="Y575" s="296"/>
      <c r="Z575" s="296"/>
      <c r="AA575" s="296"/>
      <c r="AB575" s="296"/>
      <c r="AC575" s="296"/>
      <c r="AD575" s="296"/>
    </row>
    <row r="576">
      <c r="A576" s="390"/>
      <c r="B576" s="390"/>
      <c r="C576" s="390"/>
      <c r="D576" s="390"/>
      <c r="E576" s="390"/>
      <c r="F576" s="390"/>
      <c r="G576" s="390"/>
      <c r="H576" s="390"/>
      <c r="I576" s="390"/>
      <c r="J576" s="392"/>
      <c r="K576" s="392"/>
      <c r="L576" s="393"/>
      <c r="M576" s="296"/>
      <c r="N576" s="296"/>
      <c r="O576" s="296"/>
      <c r="P576" s="296"/>
      <c r="Q576" s="296"/>
      <c r="R576" s="296"/>
      <c r="S576" s="296"/>
      <c r="T576" s="296"/>
      <c r="U576" s="296"/>
      <c r="V576" s="296"/>
      <c r="W576" s="296"/>
      <c r="X576" s="296"/>
      <c r="Y576" s="296"/>
      <c r="Z576" s="296"/>
      <c r="AA576" s="296"/>
      <c r="AB576" s="296"/>
      <c r="AC576" s="296"/>
      <c r="AD576" s="296"/>
    </row>
    <row r="577">
      <c r="A577" s="390"/>
      <c r="B577" s="390"/>
      <c r="C577" s="390"/>
      <c r="D577" s="390"/>
      <c r="E577" s="390"/>
      <c r="F577" s="390"/>
      <c r="G577" s="390"/>
      <c r="H577" s="390"/>
      <c r="I577" s="390"/>
      <c r="J577" s="392"/>
      <c r="K577" s="392"/>
      <c r="L577" s="393"/>
      <c r="M577" s="296"/>
      <c r="N577" s="296"/>
      <c r="O577" s="296"/>
      <c r="P577" s="296"/>
      <c r="Q577" s="296"/>
      <c r="R577" s="296"/>
      <c r="S577" s="296"/>
      <c r="T577" s="296"/>
      <c r="U577" s="296"/>
      <c r="V577" s="296"/>
      <c r="W577" s="296"/>
      <c r="X577" s="296"/>
      <c r="Y577" s="296"/>
      <c r="Z577" s="296"/>
      <c r="AA577" s="296"/>
      <c r="AB577" s="296"/>
      <c r="AC577" s="296"/>
      <c r="AD577" s="296"/>
    </row>
    <row r="578">
      <c r="A578" s="390"/>
      <c r="B578" s="390"/>
      <c r="C578" s="390"/>
      <c r="D578" s="390"/>
      <c r="E578" s="390"/>
      <c r="F578" s="390"/>
      <c r="G578" s="390"/>
      <c r="H578" s="390"/>
      <c r="I578" s="390"/>
      <c r="J578" s="392"/>
      <c r="K578" s="392"/>
      <c r="L578" s="393"/>
      <c r="M578" s="296"/>
      <c r="N578" s="296"/>
      <c r="O578" s="296"/>
      <c r="P578" s="296"/>
      <c r="Q578" s="296"/>
      <c r="R578" s="296"/>
      <c r="S578" s="296"/>
      <c r="T578" s="296"/>
      <c r="U578" s="296"/>
      <c r="V578" s="296"/>
      <c r="W578" s="296"/>
      <c r="X578" s="296"/>
      <c r="Y578" s="296"/>
      <c r="Z578" s="296"/>
      <c r="AA578" s="296"/>
      <c r="AB578" s="296"/>
      <c r="AC578" s="296"/>
      <c r="AD578" s="296"/>
    </row>
    <row r="579">
      <c r="A579" s="390"/>
      <c r="B579" s="390"/>
      <c r="C579" s="390"/>
      <c r="D579" s="390"/>
      <c r="E579" s="390"/>
      <c r="F579" s="390"/>
      <c r="G579" s="390"/>
      <c r="H579" s="390"/>
      <c r="I579" s="390"/>
      <c r="J579" s="392"/>
      <c r="K579" s="392"/>
      <c r="L579" s="393"/>
      <c r="M579" s="296"/>
      <c r="N579" s="296"/>
      <c r="O579" s="296"/>
      <c r="P579" s="296"/>
      <c r="Q579" s="296"/>
      <c r="R579" s="296"/>
      <c r="S579" s="296"/>
      <c r="T579" s="296"/>
      <c r="U579" s="296"/>
      <c r="V579" s="296"/>
      <c r="W579" s="296"/>
      <c r="X579" s="296"/>
      <c r="Y579" s="296"/>
      <c r="Z579" s="296"/>
      <c r="AA579" s="296"/>
      <c r="AB579" s="296"/>
      <c r="AC579" s="296"/>
      <c r="AD579" s="296"/>
    </row>
    <row r="580">
      <c r="A580" s="390"/>
      <c r="B580" s="390"/>
      <c r="C580" s="390"/>
      <c r="D580" s="390"/>
      <c r="E580" s="390"/>
      <c r="F580" s="390"/>
      <c r="G580" s="390"/>
      <c r="H580" s="390"/>
      <c r="I580" s="390"/>
      <c r="J580" s="392"/>
      <c r="K580" s="392"/>
      <c r="L580" s="393"/>
      <c r="M580" s="296"/>
      <c r="N580" s="296"/>
      <c r="O580" s="296"/>
      <c r="P580" s="296"/>
      <c r="Q580" s="296"/>
      <c r="R580" s="296"/>
      <c r="S580" s="296"/>
      <c r="T580" s="296"/>
      <c r="U580" s="296"/>
      <c r="V580" s="296"/>
      <c r="W580" s="296"/>
      <c r="X580" s="296"/>
      <c r="Y580" s="296"/>
      <c r="Z580" s="296"/>
      <c r="AA580" s="296"/>
      <c r="AB580" s="296"/>
      <c r="AC580" s="296"/>
      <c r="AD580" s="296"/>
    </row>
    <row r="581">
      <c r="A581" s="390"/>
      <c r="B581" s="390"/>
      <c r="C581" s="390"/>
      <c r="D581" s="390"/>
      <c r="E581" s="390"/>
      <c r="F581" s="390"/>
      <c r="G581" s="390"/>
      <c r="H581" s="390"/>
      <c r="I581" s="390"/>
      <c r="J581" s="392"/>
      <c r="K581" s="392"/>
      <c r="L581" s="393"/>
      <c r="M581" s="296"/>
      <c r="N581" s="296"/>
      <c r="O581" s="296"/>
      <c r="P581" s="296"/>
      <c r="Q581" s="296"/>
      <c r="R581" s="296"/>
      <c r="S581" s="296"/>
      <c r="T581" s="296"/>
      <c r="U581" s="296"/>
      <c r="V581" s="296"/>
      <c r="W581" s="296"/>
      <c r="X581" s="296"/>
      <c r="Y581" s="296"/>
      <c r="Z581" s="296"/>
      <c r="AA581" s="296"/>
      <c r="AB581" s="296"/>
      <c r="AC581" s="296"/>
      <c r="AD581" s="296"/>
    </row>
    <row r="582">
      <c r="A582" s="390"/>
      <c r="B582" s="390"/>
      <c r="C582" s="390"/>
      <c r="D582" s="390"/>
      <c r="E582" s="390"/>
      <c r="F582" s="390"/>
      <c r="G582" s="390"/>
      <c r="H582" s="390"/>
      <c r="I582" s="390"/>
      <c r="J582" s="392"/>
      <c r="K582" s="392"/>
      <c r="L582" s="393"/>
      <c r="M582" s="296"/>
      <c r="N582" s="296"/>
      <c r="O582" s="296"/>
      <c r="P582" s="296"/>
      <c r="Q582" s="296"/>
      <c r="R582" s="296"/>
      <c r="S582" s="296"/>
      <c r="T582" s="296"/>
      <c r="U582" s="296"/>
      <c r="V582" s="296"/>
      <c r="W582" s="296"/>
      <c r="X582" s="296"/>
      <c r="Y582" s="296"/>
      <c r="Z582" s="296"/>
      <c r="AA582" s="296"/>
      <c r="AB582" s="296"/>
      <c r="AC582" s="296"/>
      <c r="AD582" s="296"/>
    </row>
    <row r="583">
      <c r="A583" s="390"/>
      <c r="B583" s="390"/>
      <c r="C583" s="390"/>
      <c r="D583" s="390"/>
      <c r="E583" s="390"/>
      <c r="F583" s="390"/>
      <c r="G583" s="390"/>
      <c r="H583" s="390"/>
      <c r="I583" s="390"/>
      <c r="J583" s="392"/>
      <c r="K583" s="392"/>
      <c r="L583" s="393"/>
      <c r="M583" s="296"/>
      <c r="N583" s="296"/>
      <c r="O583" s="296"/>
      <c r="P583" s="296"/>
      <c r="Q583" s="296"/>
      <c r="R583" s="296"/>
      <c r="S583" s="296"/>
      <c r="T583" s="296"/>
      <c r="U583" s="296"/>
      <c r="V583" s="296"/>
      <c r="W583" s="296"/>
      <c r="X583" s="296"/>
      <c r="Y583" s="296"/>
      <c r="Z583" s="296"/>
      <c r="AA583" s="296"/>
      <c r="AB583" s="296"/>
      <c r="AC583" s="296"/>
      <c r="AD583" s="296"/>
    </row>
    <row r="584">
      <c r="A584" s="390"/>
      <c r="B584" s="390"/>
      <c r="C584" s="390"/>
      <c r="D584" s="390"/>
      <c r="E584" s="390"/>
      <c r="F584" s="390"/>
      <c r="G584" s="390"/>
      <c r="H584" s="390"/>
      <c r="I584" s="390"/>
      <c r="J584" s="392"/>
      <c r="K584" s="392"/>
      <c r="L584" s="393"/>
      <c r="M584" s="296"/>
      <c r="N584" s="296"/>
      <c r="O584" s="296"/>
      <c r="P584" s="296"/>
      <c r="Q584" s="296"/>
      <c r="R584" s="296"/>
      <c r="S584" s="296"/>
      <c r="T584" s="296"/>
      <c r="U584" s="296"/>
      <c r="V584" s="296"/>
      <c r="W584" s="296"/>
      <c r="X584" s="296"/>
      <c r="Y584" s="296"/>
      <c r="Z584" s="296"/>
      <c r="AA584" s="296"/>
      <c r="AB584" s="296"/>
      <c r="AC584" s="296"/>
      <c r="AD584" s="296"/>
    </row>
    <row r="585">
      <c r="A585" s="390"/>
      <c r="B585" s="390"/>
      <c r="C585" s="390"/>
      <c r="D585" s="390"/>
      <c r="E585" s="390"/>
      <c r="F585" s="390"/>
      <c r="G585" s="390"/>
      <c r="H585" s="390"/>
      <c r="I585" s="390"/>
      <c r="J585" s="392"/>
      <c r="K585" s="392"/>
      <c r="L585" s="393"/>
      <c r="M585" s="296"/>
      <c r="N585" s="296"/>
      <c r="O585" s="296"/>
      <c r="P585" s="296"/>
      <c r="Q585" s="296"/>
      <c r="R585" s="296"/>
      <c r="S585" s="296"/>
      <c r="T585" s="296"/>
      <c r="U585" s="296"/>
      <c r="V585" s="296"/>
      <c r="W585" s="296"/>
      <c r="X585" s="296"/>
      <c r="Y585" s="296"/>
      <c r="Z585" s="296"/>
      <c r="AA585" s="296"/>
      <c r="AB585" s="296"/>
      <c r="AC585" s="296"/>
      <c r="AD585" s="296"/>
    </row>
    <row r="586">
      <c r="A586" s="390"/>
      <c r="B586" s="390"/>
      <c r="C586" s="390"/>
      <c r="D586" s="390"/>
      <c r="E586" s="390"/>
      <c r="F586" s="390"/>
      <c r="G586" s="390"/>
      <c r="H586" s="390"/>
      <c r="I586" s="390"/>
      <c r="J586" s="392"/>
      <c r="K586" s="392"/>
      <c r="L586" s="393"/>
      <c r="M586" s="296"/>
      <c r="N586" s="296"/>
      <c r="O586" s="296"/>
      <c r="P586" s="296"/>
      <c r="Q586" s="296"/>
      <c r="R586" s="296"/>
      <c r="S586" s="296"/>
      <c r="T586" s="296"/>
      <c r="U586" s="296"/>
      <c r="V586" s="296"/>
      <c r="W586" s="296"/>
      <c r="X586" s="296"/>
      <c r="Y586" s="296"/>
      <c r="Z586" s="296"/>
      <c r="AA586" s="296"/>
      <c r="AB586" s="296"/>
      <c r="AC586" s="296"/>
      <c r="AD586" s="296"/>
    </row>
    <row r="587">
      <c r="A587" s="390"/>
      <c r="B587" s="390"/>
      <c r="C587" s="390"/>
      <c r="D587" s="390"/>
      <c r="E587" s="390"/>
      <c r="F587" s="390"/>
      <c r="G587" s="390"/>
      <c r="H587" s="390"/>
      <c r="I587" s="390"/>
      <c r="J587" s="392"/>
      <c r="K587" s="392"/>
      <c r="L587" s="393"/>
      <c r="M587" s="296"/>
      <c r="N587" s="296"/>
      <c r="O587" s="296"/>
      <c r="P587" s="296"/>
      <c r="Q587" s="296"/>
      <c r="R587" s="296"/>
      <c r="S587" s="296"/>
      <c r="T587" s="296"/>
      <c r="U587" s="296"/>
      <c r="V587" s="296"/>
      <c r="W587" s="296"/>
      <c r="X587" s="296"/>
      <c r="Y587" s="296"/>
      <c r="Z587" s="296"/>
      <c r="AA587" s="296"/>
      <c r="AB587" s="296"/>
      <c r="AC587" s="296"/>
      <c r="AD587" s="296"/>
    </row>
    <row r="588">
      <c r="A588" s="390"/>
      <c r="B588" s="390"/>
      <c r="C588" s="390"/>
      <c r="D588" s="390"/>
      <c r="E588" s="390"/>
      <c r="F588" s="390"/>
      <c r="G588" s="390"/>
      <c r="H588" s="390"/>
      <c r="I588" s="390"/>
      <c r="J588" s="392"/>
      <c r="K588" s="392"/>
      <c r="L588" s="393"/>
      <c r="M588" s="296"/>
      <c r="N588" s="296"/>
      <c r="O588" s="296"/>
      <c r="P588" s="296"/>
      <c r="Q588" s="296"/>
      <c r="R588" s="296"/>
      <c r="S588" s="296"/>
      <c r="T588" s="296"/>
      <c r="U588" s="296"/>
      <c r="V588" s="296"/>
      <c r="W588" s="296"/>
      <c r="X588" s="296"/>
      <c r="Y588" s="296"/>
      <c r="Z588" s="296"/>
      <c r="AA588" s="296"/>
      <c r="AB588" s="296"/>
      <c r="AC588" s="296"/>
      <c r="AD588" s="296"/>
    </row>
    <row r="589">
      <c r="A589" s="390"/>
      <c r="B589" s="390"/>
      <c r="C589" s="390"/>
      <c r="D589" s="390"/>
      <c r="E589" s="390"/>
      <c r="F589" s="390"/>
      <c r="G589" s="390"/>
      <c r="H589" s="390"/>
      <c r="I589" s="390"/>
      <c r="J589" s="392"/>
      <c r="K589" s="392"/>
      <c r="L589" s="393"/>
      <c r="M589" s="296"/>
      <c r="N589" s="296"/>
      <c r="O589" s="296"/>
      <c r="P589" s="296"/>
      <c r="Q589" s="296"/>
      <c r="R589" s="296"/>
      <c r="S589" s="296"/>
      <c r="T589" s="296"/>
      <c r="U589" s="296"/>
      <c r="V589" s="296"/>
      <c r="W589" s="296"/>
      <c r="X589" s="296"/>
      <c r="Y589" s="296"/>
      <c r="Z589" s="296"/>
      <c r="AA589" s="296"/>
      <c r="AB589" s="296"/>
      <c r="AC589" s="296"/>
      <c r="AD589" s="296"/>
    </row>
    <row r="590">
      <c r="A590" s="390"/>
      <c r="B590" s="390"/>
      <c r="C590" s="390"/>
      <c r="D590" s="390"/>
      <c r="E590" s="390"/>
      <c r="F590" s="390"/>
      <c r="G590" s="390"/>
      <c r="H590" s="390"/>
      <c r="I590" s="390"/>
      <c r="J590" s="392"/>
      <c r="K590" s="392"/>
      <c r="L590" s="393"/>
      <c r="M590" s="296"/>
      <c r="N590" s="296"/>
      <c r="O590" s="296"/>
      <c r="P590" s="296"/>
      <c r="Q590" s="296"/>
      <c r="R590" s="296"/>
      <c r="S590" s="296"/>
      <c r="T590" s="296"/>
      <c r="U590" s="296"/>
      <c r="V590" s="296"/>
      <c r="W590" s="296"/>
      <c r="X590" s="296"/>
      <c r="Y590" s="296"/>
      <c r="Z590" s="296"/>
      <c r="AA590" s="296"/>
      <c r="AB590" s="296"/>
      <c r="AC590" s="296"/>
      <c r="AD590" s="296"/>
    </row>
    <row r="591">
      <c r="A591" s="390"/>
      <c r="B591" s="390"/>
      <c r="C591" s="390"/>
      <c r="D591" s="390"/>
      <c r="E591" s="390"/>
      <c r="F591" s="390"/>
      <c r="G591" s="390"/>
      <c r="H591" s="390"/>
      <c r="I591" s="390"/>
      <c r="J591" s="392"/>
      <c r="K591" s="392"/>
      <c r="L591" s="393"/>
      <c r="M591" s="296"/>
      <c r="N591" s="296"/>
      <c r="O591" s="296"/>
      <c r="P591" s="296"/>
      <c r="Q591" s="296"/>
      <c r="R591" s="296"/>
      <c r="S591" s="296"/>
      <c r="T591" s="296"/>
      <c r="U591" s="296"/>
      <c r="V591" s="296"/>
      <c r="W591" s="296"/>
      <c r="X591" s="296"/>
      <c r="Y591" s="296"/>
      <c r="Z591" s="296"/>
      <c r="AA591" s="296"/>
      <c r="AB591" s="296"/>
      <c r="AC591" s="296"/>
      <c r="AD591" s="296"/>
    </row>
    <row r="592">
      <c r="A592" s="390"/>
      <c r="B592" s="390"/>
      <c r="C592" s="390"/>
      <c r="D592" s="390"/>
      <c r="E592" s="390"/>
      <c r="F592" s="390"/>
      <c r="G592" s="390"/>
      <c r="H592" s="390"/>
      <c r="I592" s="390"/>
      <c r="J592" s="392"/>
      <c r="K592" s="392"/>
      <c r="L592" s="393"/>
      <c r="M592" s="296"/>
      <c r="N592" s="296"/>
      <c r="O592" s="296"/>
      <c r="P592" s="296"/>
      <c r="Q592" s="296"/>
      <c r="R592" s="296"/>
      <c r="S592" s="296"/>
      <c r="T592" s="296"/>
      <c r="U592" s="296"/>
      <c r="V592" s="296"/>
      <c r="W592" s="296"/>
      <c r="X592" s="296"/>
      <c r="Y592" s="296"/>
      <c r="Z592" s="296"/>
      <c r="AA592" s="296"/>
      <c r="AB592" s="296"/>
      <c r="AC592" s="296"/>
      <c r="AD592" s="296"/>
    </row>
    <row r="593">
      <c r="A593" s="390"/>
      <c r="B593" s="390"/>
      <c r="C593" s="390"/>
      <c r="D593" s="390"/>
      <c r="E593" s="390"/>
      <c r="F593" s="390"/>
      <c r="G593" s="390"/>
      <c r="H593" s="390"/>
      <c r="I593" s="390"/>
      <c r="J593" s="392"/>
      <c r="K593" s="392"/>
      <c r="L593" s="393"/>
      <c r="M593" s="296"/>
      <c r="N593" s="296"/>
      <c r="O593" s="296"/>
      <c r="P593" s="296"/>
      <c r="Q593" s="296"/>
      <c r="R593" s="296"/>
      <c r="S593" s="296"/>
      <c r="T593" s="296"/>
      <c r="U593" s="296"/>
      <c r="V593" s="296"/>
      <c r="W593" s="296"/>
      <c r="X593" s="296"/>
      <c r="Y593" s="296"/>
      <c r="Z593" s="296"/>
      <c r="AA593" s="296"/>
      <c r="AB593" s="296"/>
      <c r="AC593" s="296"/>
      <c r="AD593" s="296"/>
    </row>
    <row r="594">
      <c r="A594" s="390"/>
      <c r="B594" s="390"/>
      <c r="C594" s="390"/>
      <c r="D594" s="390"/>
      <c r="E594" s="390"/>
      <c r="F594" s="390"/>
      <c r="G594" s="390"/>
      <c r="H594" s="390"/>
      <c r="I594" s="390"/>
      <c r="J594" s="392"/>
      <c r="K594" s="392"/>
      <c r="L594" s="393"/>
      <c r="M594" s="296"/>
      <c r="N594" s="296"/>
      <c r="O594" s="296"/>
      <c r="P594" s="296"/>
      <c r="Q594" s="296"/>
      <c r="R594" s="296"/>
      <c r="S594" s="296"/>
      <c r="T594" s="296"/>
      <c r="U594" s="296"/>
      <c r="V594" s="296"/>
      <c r="W594" s="296"/>
      <c r="X594" s="296"/>
      <c r="Y594" s="296"/>
      <c r="Z594" s="296"/>
      <c r="AA594" s="296"/>
      <c r="AB594" s="296"/>
      <c r="AC594" s="296"/>
      <c r="AD594" s="296"/>
    </row>
    <row r="595">
      <c r="A595" s="390"/>
      <c r="B595" s="390"/>
      <c r="C595" s="390"/>
      <c r="D595" s="390"/>
      <c r="E595" s="390"/>
      <c r="F595" s="390"/>
      <c r="G595" s="390"/>
      <c r="H595" s="390"/>
      <c r="I595" s="390"/>
      <c r="J595" s="392"/>
      <c r="K595" s="392"/>
      <c r="L595" s="393"/>
      <c r="M595" s="296"/>
      <c r="N595" s="296"/>
      <c r="O595" s="296"/>
      <c r="P595" s="296"/>
      <c r="Q595" s="296"/>
      <c r="R595" s="296"/>
      <c r="S595" s="296"/>
      <c r="T595" s="296"/>
      <c r="U595" s="296"/>
      <c r="V595" s="296"/>
      <c r="W595" s="296"/>
      <c r="X595" s="296"/>
      <c r="Y595" s="296"/>
      <c r="Z595" s="296"/>
      <c r="AA595" s="296"/>
      <c r="AB595" s="296"/>
      <c r="AC595" s="296"/>
      <c r="AD595" s="296"/>
    </row>
    <row r="596">
      <c r="A596" s="390"/>
      <c r="B596" s="390"/>
      <c r="C596" s="390"/>
      <c r="D596" s="390"/>
      <c r="E596" s="390"/>
      <c r="F596" s="390"/>
      <c r="G596" s="390"/>
      <c r="H596" s="390"/>
      <c r="I596" s="390"/>
      <c r="J596" s="392"/>
      <c r="K596" s="392"/>
      <c r="L596" s="393"/>
      <c r="M596" s="296"/>
      <c r="N596" s="296"/>
      <c r="O596" s="296"/>
      <c r="P596" s="296"/>
      <c r="Q596" s="296"/>
      <c r="R596" s="296"/>
      <c r="S596" s="296"/>
      <c r="T596" s="296"/>
      <c r="U596" s="296"/>
      <c r="V596" s="296"/>
      <c r="W596" s="296"/>
      <c r="X596" s="296"/>
      <c r="Y596" s="296"/>
      <c r="Z596" s="296"/>
      <c r="AA596" s="296"/>
      <c r="AB596" s="296"/>
      <c r="AC596" s="296"/>
      <c r="AD596" s="296"/>
    </row>
    <row r="597">
      <c r="A597" s="390"/>
      <c r="B597" s="390"/>
      <c r="C597" s="390"/>
      <c r="D597" s="390"/>
      <c r="E597" s="390"/>
      <c r="F597" s="390"/>
      <c r="G597" s="390"/>
      <c r="H597" s="390"/>
      <c r="I597" s="390"/>
      <c r="J597" s="392"/>
      <c r="K597" s="392"/>
      <c r="L597" s="393"/>
      <c r="M597" s="296"/>
      <c r="N597" s="296"/>
      <c r="O597" s="296"/>
      <c r="P597" s="296"/>
      <c r="Q597" s="296"/>
      <c r="R597" s="296"/>
      <c r="S597" s="296"/>
      <c r="T597" s="296"/>
      <c r="U597" s="296"/>
      <c r="V597" s="296"/>
      <c r="W597" s="296"/>
      <c r="X597" s="296"/>
      <c r="Y597" s="296"/>
      <c r="Z597" s="296"/>
      <c r="AA597" s="296"/>
      <c r="AB597" s="296"/>
      <c r="AC597" s="296"/>
      <c r="AD597" s="296"/>
    </row>
    <row r="598">
      <c r="A598" s="390"/>
      <c r="B598" s="390"/>
      <c r="C598" s="390"/>
      <c r="D598" s="390"/>
      <c r="E598" s="390"/>
      <c r="F598" s="390"/>
      <c r="G598" s="390"/>
      <c r="H598" s="390"/>
      <c r="I598" s="390"/>
      <c r="J598" s="392"/>
      <c r="K598" s="392"/>
      <c r="L598" s="393"/>
      <c r="M598" s="296"/>
      <c r="N598" s="296"/>
      <c r="O598" s="296"/>
      <c r="P598" s="296"/>
      <c r="Q598" s="296"/>
      <c r="R598" s="296"/>
      <c r="S598" s="296"/>
      <c r="T598" s="296"/>
      <c r="U598" s="296"/>
      <c r="V598" s="296"/>
      <c r="W598" s="296"/>
      <c r="X598" s="296"/>
      <c r="Y598" s="296"/>
      <c r="Z598" s="296"/>
      <c r="AA598" s="296"/>
      <c r="AB598" s="296"/>
      <c r="AC598" s="296"/>
      <c r="AD598" s="296"/>
    </row>
    <row r="599">
      <c r="A599" s="390"/>
      <c r="B599" s="390"/>
      <c r="C599" s="390"/>
      <c r="D599" s="390"/>
      <c r="E599" s="390"/>
      <c r="F599" s="390"/>
      <c r="G599" s="390"/>
      <c r="H599" s="390"/>
      <c r="I599" s="390"/>
      <c r="J599" s="392"/>
      <c r="K599" s="392"/>
      <c r="L599" s="393"/>
      <c r="M599" s="296"/>
      <c r="N599" s="296"/>
      <c r="O599" s="296"/>
      <c r="P599" s="296"/>
      <c r="Q599" s="296"/>
      <c r="R599" s="296"/>
      <c r="S599" s="296"/>
      <c r="T599" s="296"/>
      <c r="U599" s="296"/>
      <c r="V599" s="296"/>
      <c r="W599" s="296"/>
      <c r="X599" s="296"/>
      <c r="Y599" s="296"/>
      <c r="Z599" s="296"/>
      <c r="AA599" s="296"/>
      <c r="AB599" s="296"/>
      <c r="AC599" s="296"/>
      <c r="AD599" s="296"/>
    </row>
    <row r="600">
      <c r="A600" s="390"/>
      <c r="B600" s="390"/>
      <c r="C600" s="390"/>
      <c r="D600" s="390"/>
      <c r="E600" s="390"/>
      <c r="F600" s="390"/>
      <c r="G600" s="390"/>
      <c r="H600" s="390"/>
      <c r="I600" s="390"/>
      <c r="J600" s="392"/>
      <c r="K600" s="392"/>
      <c r="L600" s="393"/>
      <c r="M600" s="296"/>
      <c r="N600" s="296"/>
      <c r="O600" s="296"/>
      <c r="P600" s="296"/>
      <c r="Q600" s="296"/>
      <c r="R600" s="296"/>
      <c r="S600" s="296"/>
      <c r="T600" s="296"/>
      <c r="U600" s="296"/>
      <c r="V600" s="296"/>
      <c r="W600" s="296"/>
      <c r="X600" s="296"/>
      <c r="Y600" s="296"/>
      <c r="Z600" s="296"/>
      <c r="AA600" s="296"/>
      <c r="AB600" s="296"/>
      <c r="AC600" s="296"/>
      <c r="AD600" s="296"/>
    </row>
    <row r="601">
      <c r="A601" s="390"/>
      <c r="B601" s="390"/>
      <c r="C601" s="390"/>
      <c r="D601" s="390"/>
      <c r="E601" s="390"/>
      <c r="F601" s="390"/>
      <c r="G601" s="390"/>
      <c r="H601" s="390"/>
      <c r="I601" s="390"/>
      <c r="J601" s="392"/>
      <c r="K601" s="392"/>
      <c r="L601" s="393"/>
      <c r="M601" s="296"/>
      <c r="N601" s="296"/>
      <c r="O601" s="296"/>
      <c r="P601" s="296"/>
      <c r="Q601" s="296"/>
      <c r="R601" s="296"/>
      <c r="S601" s="296"/>
      <c r="T601" s="296"/>
      <c r="U601" s="296"/>
      <c r="V601" s="296"/>
      <c r="W601" s="296"/>
      <c r="X601" s="296"/>
      <c r="Y601" s="296"/>
      <c r="Z601" s="296"/>
      <c r="AA601" s="296"/>
      <c r="AB601" s="296"/>
      <c r="AC601" s="296"/>
      <c r="AD601" s="296"/>
    </row>
    <row r="602">
      <c r="A602" s="390"/>
      <c r="B602" s="390"/>
      <c r="C602" s="390"/>
      <c r="D602" s="390"/>
      <c r="E602" s="390"/>
      <c r="F602" s="390"/>
      <c r="G602" s="390"/>
      <c r="H602" s="390"/>
      <c r="I602" s="390"/>
      <c r="J602" s="392"/>
      <c r="K602" s="392"/>
      <c r="L602" s="393"/>
      <c r="M602" s="296"/>
      <c r="N602" s="296"/>
      <c r="O602" s="296"/>
      <c r="P602" s="296"/>
      <c r="Q602" s="296"/>
      <c r="R602" s="296"/>
      <c r="S602" s="296"/>
      <c r="T602" s="296"/>
      <c r="U602" s="296"/>
      <c r="V602" s="296"/>
      <c r="W602" s="296"/>
      <c r="X602" s="296"/>
      <c r="Y602" s="296"/>
      <c r="Z602" s="296"/>
      <c r="AA602" s="296"/>
      <c r="AB602" s="296"/>
      <c r="AC602" s="296"/>
      <c r="AD602" s="296"/>
    </row>
    <row r="603">
      <c r="A603" s="390"/>
      <c r="B603" s="390"/>
      <c r="C603" s="390"/>
      <c r="D603" s="390"/>
      <c r="E603" s="390"/>
      <c r="F603" s="390"/>
      <c r="G603" s="390"/>
      <c r="H603" s="390"/>
      <c r="I603" s="390"/>
      <c r="J603" s="392"/>
      <c r="K603" s="392"/>
      <c r="L603" s="393"/>
      <c r="M603" s="296"/>
      <c r="N603" s="296"/>
      <c r="O603" s="296"/>
      <c r="P603" s="296"/>
      <c r="Q603" s="296"/>
      <c r="R603" s="296"/>
      <c r="S603" s="296"/>
      <c r="T603" s="296"/>
      <c r="U603" s="296"/>
      <c r="V603" s="296"/>
      <c r="W603" s="296"/>
      <c r="X603" s="296"/>
      <c r="Y603" s="296"/>
      <c r="Z603" s="296"/>
      <c r="AA603" s="296"/>
      <c r="AB603" s="296"/>
      <c r="AC603" s="296"/>
      <c r="AD603" s="296"/>
    </row>
    <row r="604">
      <c r="A604" s="390"/>
      <c r="B604" s="390"/>
      <c r="C604" s="390"/>
      <c r="D604" s="390"/>
      <c r="E604" s="390"/>
      <c r="F604" s="390"/>
      <c r="G604" s="390"/>
      <c r="H604" s="390"/>
      <c r="I604" s="390"/>
      <c r="J604" s="392"/>
      <c r="K604" s="392"/>
      <c r="L604" s="393"/>
      <c r="M604" s="296"/>
      <c r="N604" s="296"/>
      <c r="O604" s="296"/>
      <c r="P604" s="296"/>
      <c r="Q604" s="296"/>
      <c r="R604" s="296"/>
      <c r="S604" s="296"/>
      <c r="T604" s="296"/>
      <c r="U604" s="296"/>
      <c r="V604" s="296"/>
      <c r="W604" s="296"/>
      <c r="X604" s="296"/>
      <c r="Y604" s="296"/>
      <c r="Z604" s="296"/>
      <c r="AA604" s="296"/>
      <c r="AB604" s="296"/>
      <c r="AC604" s="296"/>
      <c r="AD604" s="296"/>
    </row>
    <row r="605">
      <c r="A605" s="390"/>
      <c r="B605" s="390"/>
      <c r="C605" s="390"/>
      <c r="D605" s="390"/>
      <c r="E605" s="390"/>
      <c r="F605" s="390"/>
      <c r="G605" s="390"/>
      <c r="H605" s="390"/>
      <c r="I605" s="390"/>
      <c r="J605" s="392"/>
      <c r="K605" s="392"/>
      <c r="L605" s="393"/>
      <c r="M605" s="296"/>
      <c r="N605" s="296"/>
      <c r="O605" s="296"/>
      <c r="P605" s="296"/>
      <c r="Q605" s="296"/>
      <c r="R605" s="296"/>
      <c r="S605" s="296"/>
      <c r="T605" s="296"/>
      <c r="U605" s="296"/>
      <c r="V605" s="296"/>
      <c r="W605" s="296"/>
      <c r="X605" s="296"/>
      <c r="Y605" s="296"/>
      <c r="Z605" s="296"/>
      <c r="AA605" s="296"/>
      <c r="AB605" s="296"/>
      <c r="AC605" s="296"/>
      <c r="AD605" s="296"/>
    </row>
    <row r="606">
      <c r="A606" s="390"/>
      <c r="B606" s="390"/>
      <c r="C606" s="390"/>
      <c r="D606" s="390"/>
      <c r="E606" s="390"/>
      <c r="F606" s="390"/>
      <c r="G606" s="390"/>
      <c r="H606" s="390"/>
      <c r="I606" s="390"/>
      <c r="J606" s="392"/>
      <c r="K606" s="392"/>
      <c r="L606" s="393"/>
      <c r="M606" s="296"/>
      <c r="N606" s="296"/>
      <c r="O606" s="296"/>
      <c r="P606" s="296"/>
      <c r="Q606" s="296"/>
      <c r="R606" s="296"/>
      <c r="S606" s="296"/>
      <c r="T606" s="296"/>
      <c r="U606" s="296"/>
      <c r="V606" s="296"/>
      <c r="W606" s="296"/>
      <c r="X606" s="296"/>
      <c r="Y606" s="296"/>
      <c r="Z606" s="296"/>
      <c r="AA606" s="296"/>
      <c r="AB606" s="296"/>
      <c r="AC606" s="296"/>
      <c r="AD606" s="296"/>
    </row>
    <row r="607">
      <c r="A607" s="390"/>
      <c r="B607" s="390"/>
      <c r="C607" s="390"/>
      <c r="D607" s="390"/>
      <c r="E607" s="390"/>
      <c r="F607" s="390"/>
      <c r="G607" s="390"/>
      <c r="H607" s="390"/>
      <c r="I607" s="390"/>
      <c r="J607" s="392"/>
      <c r="K607" s="392"/>
      <c r="L607" s="393"/>
      <c r="M607" s="296"/>
      <c r="N607" s="296"/>
      <c r="O607" s="296"/>
      <c r="P607" s="296"/>
      <c r="Q607" s="296"/>
      <c r="R607" s="296"/>
      <c r="S607" s="296"/>
      <c r="T607" s="296"/>
      <c r="U607" s="296"/>
      <c r="V607" s="296"/>
      <c r="W607" s="296"/>
      <c r="X607" s="296"/>
      <c r="Y607" s="296"/>
      <c r="Z607" s="296"/>
      <c r="AA607" s="296"/>
      <c r="AB607" s="296"/>
      <c r="AC607" s="296"/>
      <c r="AD607" s="296"/>
    </row>
    <row r="608">
      <c r="A608" s="390"/>
      <c r="B608" s="390"/>
      <c r="C608" s="390"/>
      <c r="D608" s="390"/>
      <c r="E608" s="390"/>
      <c r="F608" s="390"/>
      <c r="G608" s="390"/>
      <c r="H608" s="390"/>
      <c r="I608" s="390"/>
      <c r="J608" s="392"/>
      <c r="K608" s="392"/>
      <c r="L608" s="393"/>
      <c r="M608" s="296"/>
      <c r="N608" s="296"/>
      <c r="O608" s="296"/>
      <c r="P608" s="296"/>
      <c r="Q608" s="296"/>
      <c r="R608" s="296"/>
      <c r="S608" s="296"/>
      <c r="T608" s="296"/>
      <c r="U608" s="296"/>
      <c r="V608" s="296"/>
      <c r="W608" s="296"/>
      <c r="X608" s="296"/>
      <c r="Y608" s="296"/>
      <c r="Z608" s="296"/>
      <c r="AA608" s="296"/>
      <c r="AB608" s="296"/>
      <c r="AC608" s="296"/>
      <c r="AD608" s="296"/>
    </row>
    <row r="609">
      <c r="A609" s="390"/>
      <c r="B609" s="390"/>
      <c r="C609" s="390"/>
      <c r="D609" s="390"/>
      <c r="E609" s="390"/>
      <c r="F609" s="390"/>
      <c r="G609" s="390"/>
      <c r="H609" s="390"/>
      <c r="I609" s="390"/>
      <c r="J609" s="392"/>
      <c r="K609" s="392"/>
      <c r="L609" s="393"/>
      <c r="M609" s="296"/>
      <c r="N609" s="296"/>
      <c r="O609" s="296"/>
      <c r="P609" s="296"/>
      <c r="Q609" s="296"/>
      <c r="R609" s="296"/>
      <c r="S609" s="296"/>
      <c r="T609" s="296"/>
      <c r="U609" s="296"/>
      <c r="V609" s="296"/>
      <c r="W609" s="296"/>
      <c r="X609" s="296"/>
      <c r="Y609" s="296"/>
      <c r="Z609" s="296"/>
      <c r="AA609" s="296"/>
      <c r="AB609" s="296"/>
      <c r="AC609" s="296"/>
      <c r="AD609" s="296"/>
    </row>
    <row r="610">
      <c r="A610" s="390"/>
      <c r="B610" s="390"/>
      <c r="C610" s="390"/>
      <c r="D610" s="390"/>
      <c r="E610" s="390"/>
      <c r="F610" s="390"/>
      <c r="G610" s="390"/>
      <c r="H610" s="390"/>
      <c r="I610" s="390"/>
      <c r="J610" s="392"/>
      <c r="K610" s="392"/>
      <c r="L610" s="393"/>
      <c r="M610" s="296"/>
      <c r="N610" s="296"/>
      <c r="O610" s="296"/>
      <c r="P610" s="296"/>
      <c r="Q610" s="296"/>
      <c r="R610" s="296"/>
      <c r="S610" s="296"/>
      <c r="T610" s="296"/>
      <c r="U610" s="296"/>
      <c r="V610" s="296"/>
      <c r="W610" s="296"/>
      <c r="X610" s="296"/>
      <c r="Y610" s="296"/>
      <c r="Z610" s="296"/>
      <c r="AA610" s="296"/>
      <c r="AB610" s="296"/>
      <c r="AC610" s="296"/>
      <c r="AD610" s="296"/>
    </row>
    <row r="611">
      <c r="A611" s="390"/>
      <c r="B611" s="390"/>
      <c r="C611" s="390"/>
      <c r="D611" s="390"/>
      <c r="E611" s="390"/>
      <c r="F611" s="390"/>
      <c r="G611" s="390"/>
      <c r="H611" s="390"/>
      <c r="I611" s="390"/>
      <c r="J611" s="392"/>
      <c r="K611" s="392"/>
      <c r="L611" s="393"/>
      <c r="M611" s="296"/>
      <c r="N611" s="296"/>
      <c r="O611" s="296"/>
      <c r="P611" s="296"/>
      <c r="Q611" s="296"/>
      <c r="R611" s="296"/>
      <c r="S611" s="296"/>
      <c r="T611" s="296"/>
      <c r="U611" s="296"/>
      <c r="V611" s="296"/>
      <c r="W611" s="296"/>
      <c r="X611" s="296"/>
      <c r="Y611" s="296"/>
      <c r="Z611" s="296"/>
      <c r="AA611" s="296"/>
      <c r="AB611" s="296"/>
      <c r="AC611" s="296"/>
      <c r="AD611" s="296"/>
    </row>
    <row r="612">
      <c r="A612" s="390"/>
      <c r="B612" s="390"/>
      <c r="C612" s="390"/>
      <c r="D612" s="390"/>
      <c r="E612" s="390"/>
      <c r="F612" s="390"/>
      <c r="G612" s="390"/>
      <c r="H612" s="390"/>
      <c r="I612" s="390"/>
      <c r="J612" s="392"/>
      <c r="K612" s="392"/>
      <c r="L612" s="393"/>
      <c r="M612" s="296"/>
      <c r="N612" s="296"/>
      <c r="O612" s="296"/>
      <c r="P612" s="296"/>
      <c r="Q612" s="296"/>
      <c r="R612" s="296"/>
      <c r="S612" s="296"/>
      <c r="T612" s="296"/>
      <c r="U612" s="296"/>
      <c r="V612" s="296"/>
      <c r="W612" s="296"/>
      <c r="X612" s="296"/>
      <c r="Y612" s="296"/>
      <c r="Z612" s="296"/>
      <c r="AA612" s="296"/>
      <c r="AB612" s="296"/>
      <c r="AC612" s="296"/>
      <c r="AD612" s="296"/>
    </row>
    <row r="613">
      <c r="A613" s="390"/>
      <c r="B613" s="390"/>
      <c r="C613" s="390"/>
      <c r="D613" s="390"/>
      <c r="E613" s="390"/>
      <c r="F613" s="390"/>
      <c r="G613" s="390"/>
      <c r="H613" s="390"/>
      <c r="I613" s="390"/>
      <c r="J613" s="392"/>
      <c r="K613" s="392"/>
      <c r="L613" s="393"/>
      <c r="M613" s="296"/>
      <c r="N613" s="296"/>
      <c r="O613" s="296"/>
      <c r="P613" s="296"/>
      <c r="Q613" s="296"/>
      <c r="R613" s="296"/>
      <c r="S613" s="296"/>
      <c r="T613" s="296"/>
      <c r="U613" s="296"/>
      <c r="V613" s="296"/>
      <c r="W613" s="296"/>
      <c r="X613" s="296"/>
      <c r="Y613" s="296"/>
      <c r="Z613" s="296"/>
      <c r="AA613" s="296"/>
      <c r="AB613" s="296"/>
      <c r="AC613" s="296"/>
      <c r="AD613" s="296"/>
    </row>
    <row r="614">
      <c r="A614" s="390"/>
      <c r="B614" s="390"/>
      <c r="C614" s="390"/>
      <c r="D614" s="390"/>
      <c r="E614" s="390"/>
      <c r="F614" s="390"/>
      <c r="G614" s="390"/>
      <c r="H614" s="390"/>
      <c r="I614" s="390"/>
      <c r="J614" s="392"/>
      <c r="K614" s="392"/>
      <c r="L614" s="393"/>
      <c r="M614" s="296"/>
      <c r="N614" s="296"/>
      <c r="O614" s="296"/>
      <c r="P614" s="296"/>
      <c r="Q614" s="296"/>
      <c r="R614" s="296"/>
      <c r="S614" s="296"/>
      <c r="T614" s="296"/>
      <c r="U614" s="296"/>
      <c r="V614" s="296"/>
      <c r="W614" s="296"/>
      <c r="X614" s="296"/>
      <c r="Y614" s="296"/>
      <c r="Z614" s="296"/>
      <c r="AA614" s="296"/>
      <c r="AB614" s="296"/>
      <c r="AC614" s="296"/>
      <c r="AD614" s="296"/>
    </row>
    <row r="615">
      <c r="A615" s="390"/>
      <c r="B615" s="390"/>
      <c r="C615" s="390"/>
      <c r="D615" s="390"/>
      <c r="E615" s="390"/>
      <c r="F615" s="390"/>
      <c r="G615" s="390"/>
      <c r="H615" s="390"/>
      <c r="I615" s="390"/>
      <c r="J615" s="392"/>
      <c r="K615" s="392"/>
      <c r="L615" s="393"/>
      <c r="M615" s="296"/>
      <c r="N615" s="296"/>
      <c r="O615" s="296"/>
      <c r="P615" s="296"/>
      <c r="Q615" s="296"/>
      <c r="R615" s="296"/>
      <c r="S615" s="296"/>
      <c r="T615" s="296"/>
      <c r="U615" s="296"/>
      <c r="V615" s="296"/>
      <c r="W615" s="296"/>
      <c r="X615" s="296"/>
      <c r="Y615" s="296"/>
      <c r="Z615" s="296"/>
      <c r="AA615" s="296"/>
      <c r="AB615" s="296"/>
      <c r="AC615" s="296"/>
      <c r="AD615" s="296"/>
    </row>
    <row r="616">
      <c r="A616" s="390"/>
      <c r="B616" s="390"/>
      <c r="C616" s="390"/>
      <c r="D616" s="390"/>
      <c r="E616" s="390"/>
      <c r="F616" s="390"/>
      <c r="G616" s="390"/>
      <c r="H616" s="390"/>
      <c r="I616" s="390"/>
      <c r="J616" s="392"/>
      <c r="K616" s="392"/>
      <c r="L616" s="393"/>
      <c r="M616" s="296"/>
      <c r="N616" s="296"/>
      <c r="O616" s="296"/>
      <c r="P616" s="296"/>
      <c r="Q616" s="296"/>
      <c r="R616" s="296"/>
      <c r="S616" s="296"/>
      <c r="T616" s="296"/>
      <c r="U616" s="296"/>
      <c r="V616" s="296"/>
      <c r="W616" s="296"/>
      <c r="X616" s="296"/>
      <c r="Y616" s="296"/>
      <c r="Z616" s="296"/>
      <c r="AA616" s="296"/>
      <c r="AB616" s="296"/>
      <c r="AC616" s="296"/>
      <c r="AD616" s="296"/>
    </row>
    <row r="617">
      <c r="A617" s="390"/>
      <c r="B617" s="390"/>
      <c r="C617" s="390"/>
      <c r="D617" s="390"/>
      <c r="E617" s="390"/>
      <c r="F617" s="390"/>
      <c r="G617" s="390"/>
      <c r="H617" s="390"/>
      <c r="I617" s="390"/>
      <c r="J617" s="392"/>
      <c r="K617" s="392"/>
      <c r="L617" s="393"/>
      <c r="M617" s="296"/>
      <c r="N617" s="296"/>
      <c r="O617" s="296"/>
      <c r="P617" s="296"/>
      <c r="Q617" s="296"/>
      <c r="R617" s="296"/>
      <c r="S617" s="296"/>
      <c r="T617" s="296"/>
      <c r="U617" s="296"/>
      <c r="V617" s="296"/>
      <c r="W617" s="296"/>
      <c r="X617" s="296"/>
      <c r="Y617" s="296"/>
      <c r="Z617" s="296"/>
      <c r="AA617" s="296"/>
      <c r="AB617" s="296"/>
      <c r="AC617" s="296"/>
      <c r="AD617" s="296"/>
    </row>
    <row r="618">
      <c r="A618" s="390"/>
      <c r="B618" s="390"/>
      <c r="C618" s="390"/>
      <c r="D618" s="390"/>
      <c r="E618" s="390"/>
      <c r="F618" s="390"/>
      <c r="G618" s="390"/>
      <c r="H618" s="390"/>
      <c r="I618" s="390"/>
      <c r="J618" s="392"/>
      <c r="K618" s="392"/>
      <c r="L618" s="393"/>
      <c r="M618" s="296"/>
      <c r="N618" s="296"/>
      <c r="O618" s="296"/>
      <c r="P618" s="296"/>
      <c r="Q618" s="296"/>
      <c r="R618" s="296"/>
      <c r="S618" s="296"/>
      <c r="T618" s="296"/>
      <c r="U618" s="296"/>
      <c r="V618" s="296"/>
      <c r="W618" s="296"/>
      <c r="X618" s="296"/>
      <c r="Y618" s="296"/>
      <c r="Z618" s="296"/>
      <c r="AA618" s="296"/>
      <c r="AB618" s="296"/>
      <c r="AC618" s="296"/>
      <c r="AD618" s="296"/>
    </row>
    <row r="619">
      <c r="A619" s="390"/>
      <c r="B619" s="390"/>
      <c r="C619" s="390"/>
      <c r="D619" s="390"/>
      <c r="E619" s="390"/>
      <c r="F619" s="390"/>
      <c r="G619" s="390"/>
      <c r="H619" s="390"/>
      <c r="I619" s="390"/>
      <c r="J619" s="392"/>
      <c r="K619" s="392"/>
      <c r="L619" s="393"/>
      <c r="M619" s="296"/>
      <c r="N619" s="296"/>
      <c r="O619" s="296"/>
      <c r="P619" s="296"/>
      <c r="Q619" s="296"/>
      <c r="R619" s="296"/>
      <c r="S619" s="296"/>
      <c r="T619" s="296"/>
      <c r="U619" s="296"/>
      <c r="V619" s="296"/>
      <c r="W619" s="296"/>
      <c r="X619" s="296"/>
      <c r="Y619" s="296"/>
      <c r="Z619" s="296"/>
      <c r="AA619" s="296"/>
      <c r="AB619" s="296"/>
      <c r="AC619" s="296"/>
      <c r="AD619" s="296"/>
    </row>
    <row r="620">
      <c r="A620" s="390"/>
      <c r="B620" s="390"/>
      <c r="C620" s="390"/>
      <c r="D620" s="390"/>
      <c r="E620" s="390"/>
      <c r="F620" s="390"/>
      <c r="G620" s="390"/>
      <c r="H620" s="390"/>
      <c r="I620" s="390"/>
      <c r="J620" s="392"/>
      <c r="K620" s="392"/>
      <c r="L620" s="393"/>
      <c r="M620" s="296"/>
      <c r="N620" s="296"/>
      <c r="O620" s="296"/>
      <c r="P620" s="296"/>
      <c r="Q620" s="296"/>
      <c r="R620" s="296"/>
      <c r="S620" s="296"/>
      <c r="T620" s="296"/>
      <c r="U620" s="296"/>
      <c r="V620" s="296"/>
      <c r="W620" s="296"/>
      <c r="X620" s="296"/>
      <c r="Y620" s="296"/>
      <c r="Z620" s="296"/>
      <c r="AA620" s="296"/>
      <c r="AB620" s="296"/>
      <c r="AC620" s="296"/>
      <c r="AD620" s="296"/>
    </row>
    <row r="621">
      <c r="A621" s="390"/>
      <c r="B621" s="390"/>
      <c r="C621" s="390"/>
      <c r="D621" s="390"/>
      <c r="E621" s="390"/>
      <c r="F621" s="390"/>
      <c r="G621" s="390"/>
      <c r="H621" s="390"/>
      <c r="I621" s="390"/>
      <c r="J621" s="392"/>
      <c r="K621" s="392"/>
      <c r="L621" s="393"/>
      <c r="M621" s="296"/>
      <c r="N621" s="296"/>
      <c r="O621" s="296"/>
      <c r="P621" s="296"/>
      <c r="Q621" s="296"/>
      <c r="R621" s="296"/>
      <c r="S621" s="296"/>
      <c r="T621" s="296"/>
      <c r="U621" s="296"/>
      <c r="V621" s="296"/>
      <c r="W621" s="296"/>
      <c r="X621" s="296"/>
      <c r="Y621" s="296"/>
      <c r="Z621" s="296"/>
      <c r="AA621" s="296"/>
      <c r="AB621" s="296"/>
      <c r="AC621" s="296"/>
      <c r="AD621" s="296"/>
    </row>
    <row r="622">
      <c r="A622" s="390"/>
      <c r="B622" s="390"/>
      <c r="C622" s="390"/>
      <c r="D622" s="390"/>
      <c r="E622" s="390"/>
      <c r="F622" s="390"/>
      <c r="G622" s="390"/>
      <c r="H622" s="390"/>
      <c r="I622" s="390"/>
      <c r="J622" s="392"/>
      <c r="K622" s="392"/>
      <c r="L622" s="393"/>
      <c r="M622" s="296"/>
      <c r="N622" s="296"/>
      <c r="O622" s="296"/>
      <c r="P622" s="296"/>
      <c r="Q622" s="296"/>
      <c r="R622" s="296"/>
      <c r="S622" s="296"/>
      <c r="T622" s="296"/>
      <c r="U622" s="296"/>
      <c r="V622" s="296"/>
      <c r="W622" s="296"/>
      <c r="X622" s="296"/>
      <c r="Y622" s="296"/>
      <c r="Z622" s="296"/>
      <c r="AA622" s="296"/>
      <c r="AB622" s="296"/>
      <c r="AC622" s="296"/>
      <c r="AD622" s="296"/>
    </row>
    <row r="623">
      <c r="A623" s="390"/>
      <c r="B623" s="390"/>
      <c r="C623" s="390"/>
      <c r="D623" s="390"/>
      <c r="E623" s="390"/>
      <c r="F623" s="390"/>
      <c r="G623" s="390"/>
      <c r="H623" s="390"/>
      <c r="I623" s="390"/>
      <c r="J623" s="392"/>
      <c r="K623" s="392"/>
      <c r="L623" s="393"/>
      <c r="M623" s="296"/>
      <c r="N623" s="296"/>
      <c r="O623" s="296"/>
      <c r="P623" s="296"/>
      <c r="Q623" s="296"/>
      <c r="R623" s="296"/>
      <c r="S623" s="296"/>
      <c r="T623" s="296"/>
      <c r="U623" s="296"/>
      <c r="V623" s="296"/>
      <c r="W623" s="296"/>
      <c r="X623" s="296"/>
      <c r="Y623" s="296"/>
      <c r="Z623" s="296"/>
      <c r="AA623" s="296"/>
      <c r="AB623" s="296"/>
      <c r="AC623" s="296"/>
      <c r="AD623" s="296"/>
    </row>
    <row r="624">
      <c r="A624" s="390"/>
      <c r="B624" s="390"/>
      <c r="C624" s="390"/>
      <c r="D624" s="390"/>
      <c r="E624" s="390"/>
      <c r="F624" s="390"/>
      <c r="G624" s="390"/>
      <c r="H624" s="390"/>
      <c r="I624" s="390"/>
      <c r="J624" s="392"/>
      <c r="K624" s="392"/>
      <c r="L624" s="393"/>
      <c r="M624" s="296"/>
      <c r="N624" s="296"/>
      <c r="O624" s="296"/>
      <c r="P624" s="296"/>
      <c r="Q624" s="296"/>
      <c r="R624" s="296"/>
      <c r="S624" s="296"/>
      <c r="T624" s="296"/>
      <c r="U624" s="296"/>
      <c r="V624" s="296"/>
      <c r="W624" s="296"/>
      <c r="X624" s="296"/>
      <c r="Y624" s="296"/>
      <c r="Z624" s="296"/>
      <c r="AA624" s="296"/>
      <c r="AB624" s="296"/>
      <c r="AC624" s="296"/>
      <c r="AD624" s="296"/>
    </row>
    <row r="625">
      <c r="A625" s="390"/>
      <c r="B625" s="390"/>
      <c r="C625" s="390"/>
      <c r="D625" s="390"/>
      <c r="E625" s="390"/>
      <c r="F625" s="390"/>
      <c r="G625" s="390"/>
      <c r="H625" s="390"/>
      <c r="I625" s="390"/>
      <c r="J625" s="392"/>
      <c r="K625" s="392"/>
      <c r="L625" s="393"/>
      <c r="M625" s="296"/>
      <c r="N625" s="296"/>
      <c r="O625" s="296"/>
      <c r="P625" s="296"/>
      <c r="Q625" s="296"/>
      <c r="R625" s="296"/>
      <c r="S625" s="296"/>
      <c r="T625" s="296"/>
      <c r="U625" s="296"/>
      <c r="V625" s="296"/>
      <c r="W625" s="296"/>
      <c r="X625" s="296"/>
      <c r="Y625" s="296"/>
      <c r="Z625" s="296"/>
      <c r="AA625" s="296"/>
      <c r="AB625" s="296"/>
      <c r="AC625" s="296"/>
      <c r="AD625" s="296"/>
    </row>
    <row r="626">
      <c r="A626" s="390"/>
      <c r="B626" s="390"/>
      <c r="C626" s="390"/>
      <c r="D626" s="390"/>
      <c r="E626" s="390"/>
      <c r="F626" s="390"/>
      <c r="G626" s="390"/>
      <c r="H626" s="390"/>
      <c r="I626" s="390"/>
      <c r="J626" s="392"/>
      <c r="K626" s="392"/>
      <c r="L626" s="393"/>
      <c r="M626" s="296"/>
      <c r="N626" s="296"/>
      <c r="O626" s="296"/>
      <c r="P626" s="296"/>
      <c r="Q626" s="296"/>
      <c r="R626" s="296"/>
      <c r="S626" s="296"/>
      <c r="T626" s="296"/>
      <c r="U626" s="296"/>
      <c r="V626" s="296"/>
      <c r="W626" s="296"/>
      <c r="X626" s="296"/>
      <c r="Y626" s="296"/>
      <c r="Z626" s="296"/>
      <c r="AA626" s="296"/>
      <c r="AB626" s="296"/>
      <c r="AC626" s="296"/>
      <c r="AD626" s="296"/>
    </row>
    <row r="627">
      <c r="A627" s="390"/>
      <c r="B627" s="390"/>
      <c r="C627" s="390"/>
      <c r="D627" s="390"/>
      <c r="E627" s="390"/>
      <c r="F627" s="390"/>
      <c r="G627" s="390"/>
      <c r="H627" s="390"/>
      <c r="I627" s="390"/>
      <c r="J627" s="392"/>
      <c r="K627" s="392"/>
      <c r="L627" s="393"/>
      <c r="M627" s="296"/>
      <c r="N627" s="296"/>
      <c r="O627" s="296"/>
      <c r="P627" s="296"/>
      <c r="Q627" s="296"/>
      <c r="R627" s="296"/>
      <c r="S627" s="296"/>
      <c r="T627" s="296"/>
      <c r="U627" s="296"/>
      <c r="V627" s="296"/>
      <c r="W627" s="296"/>
      <c r="X627" s="296"/>
      <c r="Y627" s="296"/>
      <c r="Z627" s="296"/>
      <c r="AA627" s="296"/>
      <c r="AB627" s="296"/>
      <c r="AC627" s="296"/>
      <c r="AD627" s="296"/>
    </row>
    <row r="628">
      <c r="A628" s="390"/>
      <c r="B628" s="390"/>
      <c r="C628" s="390"/>
      <c r="D628" s="390"/>
      <c r="E628" s="390"/>
      <c r="F628" s="390"/>
      <c r="G628" s="390"/>
      <c r="H628" s="390"/>
      <c r="I628" s="390"/>
      <c r="J628" s="392"/>
      <c r="K628" s="392"/>
      <c r="L628" s="393"/>
      <c r="M628" s="296"/>
      <c r="N628" s="296"/>
      <c r="O628" s="296"/>
      <c r="P628" s="296"/>
      <c r="Q628" s="296"/>
      <c r="R628" s="296"/>
      <c r="S628" s="296"/>
      <c r="T628" s="296"/>
      <c r="U628" s="296"/>
      <c r="V628" s="296"/>
      <c r="W628" s="296"/>
      <c r="X628" s="296"/>
      <c r="Y628" s="296"/>
      <c r="Z628" s="296"/>
      <c r="AA628" s="296"/>
      <c r="AB628" s="296"/>
      <c r="AC628" s="296"/>
      <c r="AD628" s="296"/>
    </row>
    <row r="629">
      <c r="A629" s="390"/>
      <c r="B629" s="390"/>
      <c r="C629" s="390"/>
      <c r="D629" s="390"/>
      <c r="E629" s="390"/>
      <c r="F629" s="390"/>
      <c r="G629" s="390"/>
      <c r="H629" s="390"/>
      <c r="I629" s="390"/>
      <c r="J629" s="392"/>
      <c r="K629" s="392"/>
      <c r="L629" s="393"/>
      <c r="M629" s="296"/>
      <c r="N629" s="296"/>
      <c r="O629" s="296"/>
      <c r="P629" s="296"/>
      <c r="Q629" s="296"/>
      <c r="R629" s="296"/>
      <c r="S629" s="296"/>
      <c r="T629" s="296"/>
      <c r="U629" s="296"/>
      <c r="V629" s="296"/>
      <c r="W629" s="296"/>
      <c r="X629" s="296"/>
      <c r="Y629" s="296"/>
      <c r="Z629" s="296"/>
      <c r="AA629" s="296"/>
      <c r="AB629" s="296"/>
      <c r="AC629" s="296"/>
      <c r="AD629" s="296"/>
    </row>
    <row r="630">
      <c r="A630" s="390"/>
      <c r="B630" s="390"/>
      <c r="C630" s="390"/>
      <c r="D630" s="390"/>
      <c r="E630" s="390"/>
      <c r="F630" s="390"/>
      <c r="G630" s="390"/>
      <c r="H630" s="390"/>
      <c r="I630" s="390"/>
      <c r="J630" s="392"/>
      <c r="K630" s="392"/>
      <c r="L630" s="393"/>
      <c r="M630" s="296"/>
      <c r="N630" s="296"/>
      <c r="O630" s="296"/>
      <c r="P630" s="296"/>
      <c r="Q630" s="296"/>
      <c r="R630" s="296"/>
      <c r="S630" s="296"/>
      <c r="T630" s="296"/>
      <c r="U630" s="296"/>
      <c r="V630" s="296"/>
      <c r="W630" s="296"/>
      <c r="X630" s="296"/>
      <c r="Y630" s="296"/>
      <c r="Z630" s="296"/>
      <c r="AA630" s="296"/>
      <c r="AB630" s="296"/>
      <c r="AC630" s="296"/>
      <c r="AD630" s="296"/>
    </row>
    <row r="631">
      <c r="A631" s="390"/>
      <c r="B631" s="390"/>
      <c r="C631" s="390"/>
      <c r="D631" s="390"/>
      <c r="E631" s="390"/>
      <c r="F631" s="390"/>
      <c r="G631" s="390"/>
      <c r="H631" s="390"/>
      <c r="I631" s="390"/>
      <c r="J631" s="392"/>
      <c r="K631" s="392"/>
      <c r="L631" s="393"/>
      <c r="M631" s="296"/>
      <c r="N631" s="296"/>
      <c r="O631" s="296"/>
      <c r="P631" s="296"/>
      <c r="Q631" s="296"/>
      <c r="R631" s="296"/>
      <c r="S631" s="296"/>
      <c r="T631" s="296"/>
      <c r="U631" s="296"/>
      <c r="V631" s="296"/>
      <c r="W631" s="296"/>
      <c r="X631" s="296"/>
      <c r="Y631" s="296"/>
      <c r="Z631" s="296"/>
      <c r="AA631" s="296"/>
      <c r="AB631" s="296"/>
      <c r="AC631" s="296"/>
      <c r="AD631" s="296"/>
    </row>
    <row r="632">
      <c r="A632" s="390"/>
      <c r="B632" s="390"/>
      <c r="C632" s="390"/>
      <c r="D632" s="390"/>
      <c r="E632" s="390"/>
      <c r="F632" s="390"/>
      <c r="G632" s="390"/>
      <c r="H632" s="390"/>
      <c r="I632" s="390"/>
      <c r="J632" s="392"/>
      <c r="K632" s="392"/>
      <c r="L632" s="393"/>
      <c r="M632" s="296"/>
      <c r="N632" s="296"/>
      <c r="O632" s="296"/>
      <c r="P632" s="296"/>
      <c r="Q632" s="296"/>
      <c r="R632" s="296"/>
      <c r="S632" s="296"/>
      <c r="T632" s="296"/>
      <c r="U632" s="296"/>
      <c r="V632" s="296"/>
      <c r="W632" s="296"/>
      <c r="X632" s="296"/>
      <c r="Y632" s="296"/>
      <c r="Z632" s="296"/>
      <c r="AA632" s="296"/>
      <c r="AB632" s="296"/>
      <c r="AC632" s="296"/>
      <c r="AD632" s="296"/>
    </row>
    <row r="633">
      <c r="A633" s="390"/>
      <c r="B633" s="390"/>
      <c r="C633" s="390"/>
      <c r="D633" s="390"/>
      <c r="E633" s="390"/>
      <c r="F633" s="390"/>
      <c r="G633" s="390"/>
      <c r="H633" s="390"/>
      <c r="I633" s="390"/>
      <c r="J633" s="392"/>
      <c r="K633" s="392"/>
      <c r="L633" s="393"/>
      <c r="M633" s="296"/>
      <c r="N633" s="296"/>
      <c r="O633" s="296"/>
      <c r="P633" s="296"/>
      <c r="Q633" s="296"/>
      <c r="R633" s="296"/>
      <c r="S633" s="296"/>
      <c r="T633" s="296"/>
      <c r="U633" s="296"/>
      <c r="V633" s="296"/>
      <c r="W633" s="296"/>
      <c r="X633" s="296"/>
      <c r="Y633" s="296"/>
      <c r="Z633" s="296"/>
      <c r="AA633" s="296"/>
      <c r="AB633" s="296"/>
      <c r="AC633" s="296"/>
      <c r="AD633" s="296"/>
    </row>
    <row r="634">
      <c r="A634" s="390"/>
      <c r="B634" s="390"/>
      <c r="C634" s="390"/>
      <c r="D634" s="390"/>
      <c r="E634" s="390"/>
      <c r="F634" s="390"/>
      <c r="G634" s="390"/>
      <c r="H634" s="390"/>
      <c r="I634" s="390"/>
      <c r="J634" s="392"/>
      <c r="K634" s="392"/>
      <c r="L634" s="393"/>
      <c r="M634" s="296"/>
      <c r="N634" s="296"/>
      <c r="O634" s="296"/>
      <c r="P634" s="296"/>
      <c r="Q634" s="296"/>
      <c r="R634" s="296"/>
      <c r="S634" s="296"/>
      <c r="T634" s="296"/>
      <c r="U634" s="296"/>
      <c r="V634" s="296"/>
      <c r="W634" s="296"/>
      <c r="X634" s="296"/>
      <c r="Y634" s="296"/>
      <c r="Z634" s="296"/>
      <c r="AA634" s="296"/>
      <c r="AB634" s="296"/>
      <c r="AC634" s="296"/>
      <c r="AD634" s="296"/>
    </row>
    <row r="635">
      <c r="A635" s="390"/>
      <c r="B635" s="390"/>
      <c r="C635" s="390"/>
      <c r="D635" s="390"/>
      <c r="E635" s="390"/>
      <c r="F635" s="390"/>
      <c r="G635" s="390"/>
      <c r="H635" s="390"/>
      <c r="I635" s="390"/>
      <c r="J635" s="392"/>
      <c r="K635" s="392"/>
      <c r="L635" s="393"/>
      <c r="M635" s="296"/>
      <c r="N635" s="296"/>
      <c r="O635" s="296"/>
      <c r="P635" s="296"/>
      <c r="Q635" s="296"/>
      <c r="R635" s="296"/>
      <c r="S635" s="296"/>
      <c r="T635" s="296"/>
      <c r="U635" s="296"/>
      <c r="V635" s="296"/>
      <c r="W635" s="296"/>
      <c r="X635" s="296"/>
      <c r="Y635" s="296"/>
      <c r="Z635" s="296"/>
      <c r="AA635" s="296"/>
      <c r="AB635" s="296"/>
      <c r="AC635" s="296"/>
      <c r="AD635" s="296"/>
    </row>
    <row r="636">
      <c r="A636" s="390"/>
      <c r="B636" s="390"/>
      <c r="C636" s="390"/>
      <c r="D636" s="390"/>
      <c r="E636" s="390"/>
      <c r="F636" s="390"/>
      <c r="G636" s="390"/>
      <c r="H636" s="390"/>
      <c r="I636" s="390"/>
      <c r="J636" s="392"/>
      <c r="K636" s="392"/>
      <c r="L636" s="393"/>
      <c r="M636" s="296"/>
      <c r="N636" s="296"/>
      <c r="O636" s="296"/>
      <c r="P636" s="296"/>
      <c r="Q636" s="296"/>
      <c r="R636" s="296"/>
      <c r="S636" s="296"/>
      <c r="T636" s="296"/>
      <c r="U636" s="296"/>
      <c r="V636" s="296"/>
      <c r="W636" s="296"/>
      <c r="X636" s="296"/>
      <c r="Y636" s="296"/>
      <c r="Z636" s="296"/>
      <c r="AA636" s="296"/>
      <c r="AB636" s="296"/>
      <c r="AC636" s="296"/>
      <c r="AD636" s="296"/>
    </row>
    <row r="637">
      <c r="A637" s="390"/>
      <c r="B637" s="390"/>
      <c r="C637" s="390"/>
      <c r="D637" s="390"/>
      <c r="E637" s="390"/>
      <c r="F637" s="390"/>
      <c r="G637" s="390"/>
      <c r="H637" s="390"/>
      <c r="I637" s="390"/>
      <c r="J637" s="392"/>
      <c r="K637" s="392"/>
      <c r="L637" s="393"/>
      <c r="M637" s="296"/>
      <c r="N637" s="296"/>
      <c r="O637" s="296"/>
      <c r="P637" s="296"/>
      <c r="Q637" s="296"/>
      <c r="R637" s="296"/>
      <c r="S637" s="296"/>
      <c r="T637" s="296"/>
      <c r="U637" s="296"/>
      <c r="V637" s="296"/>
      <c r="W637" s="296"/>
      <c r="X637" s="296"/>
      <c r="Y637" s="296"/>
      <c r="Z637" s="296"/>
      <c r="AA637" s="296"/>
      <c r="AB637" s="296"/>
      <c r="AC637" s="296"/>
      <c r="AD637" s="296"/>
    </row>
    <row r="638">
      <c r="A638" s="390"/>
      <c r="B638" s="390"/>
      <c r="C638" s="390"/>
      <c r="D638" s="390"/>
      <c r="E638" s="390"/>
      <c r="F638" s="390"/>
      <c r="G638" s="390"/>
      <c r="H638" s="390"/>
      <c r="I638" s="390"/>
      <c r="J638" s="392"/>
      <c r="K638" s="392"/>
      <c r="L638" s="393"/>
      <c r="M638" s="296"/>
      <c r="N638" s="296"/>
      <c r="O638" s="296"/>
      <c r="P638" s="296"/>
      <c r="Q638" s="296"/>
      <c r="R638" s="296"/>
      <c r="S638" s="296"/>
      <c r="T638" s="296"/>
      <c r="U638" s="296"/>
      <c r="V638" s="296"/>
      <c r="W638" s="296"/>
      <c r="X638" s="296"/>
      <c r="Y638" s="296"/>
      <c r="Z638" s="296"/>
      <c r="AA638" s="296"/>
      <c r="AB638" s="296"/>
      <c r="AC638" s="296"/>
      <c r="AD638" s="296"/>
    </row>
    <row r="639">
      <c r="A639" s="390"/>
      <c r="B639" s="390"/>
      <c r="C639" s="390"/>
      <c r="D639" s="390"/>
      <c r="E639" s="390"/>
      <c r="F639" s="390"/>
      <c r="G639" s="390"/>
      <c r="H639" s="390"/>
      <c r="I639" s="390"/>
      <c r="J639" s="392"/>
      <c r="K639" s="392"/>
      <c r="L639" s="393"/>
      <c r="M639" s="296"/>
      <c r="N639" s="296"/>
      <c r="O639" s="296"/>
      <c r="P639" s="296"/>
      <c r="Q639" s="296"/>
      <c r="R639" s="296"/>
      <c r="S639" s="296"/>
      <c r="T639" s="296"/>
      <c r="U639" s="296"/>
      <c r="V639" s="296"/>
      <c r="W639" s="296"/>
      <c r="X639" s="296"/>
      <c r="Y639" s="296"/>
      <c r="Z639" s="296"/>
      <c r="AA639" s="296"/>
      <c r="AB639" s="296"/>
      <c r="AC639" s="296"/>
      <c r="AD639" s="296"/>
    </row>
    <row r="640">
      <c r="A640" s="390"/>
      <c r="B640" s="390"/>
      <c r="C640" s="390"/>
      <c r="D640" s="390"/>
      <c r="E640" s="390"/>
      <c r="F640" s="390"/>
      <c r="G640" s="390"/>
      <c r="H640" s="390"/>
      <c r="I640" s="390"/>
      <c r="J640" s="392"/>
      <c r="K640" s="392"/>
      <c r="L640" s="393"/>
      <c r="M640" s="296"/>
      <c r="N640" s="296"/>
      <c r="O640" s="296"/>
      <c r="P640" s="296"/>
      <c r="Q640" s="296"/>
      <c r="R640" s="296"/>
      <c r="S640" s="296"/>
      <c r="T640" s="296"/>
      <c r="U640" s="296"/>
      <c r="V640" s="296"/>
      <c r="W640" s="296"/>
      <c r="X640" s="296"/>
      <c r="Y640" s="296"/>
      <c r="Z640" s="296"/>
      <c r="AA640" s="296"/>
      <c r="AB640" s="296"/>
      <c r="AC640" s="296"/>
      <c r="AD640" s="296"/>
    </row>
    <row r="641">
      <c r="A641" s="390"/>
      <c r="B641" s="390"/>
      <c r="C641" s="390"/>
      <c r="D641" s="390"/>
      <c r="E641" s="390"/>
      <c r="F641" s="390"/>
      <c r="G641" s="390"/>
      <c r="H641" s="390"/>
      <c r="I641" s="390"/>
      <c r="J641" s="392"/>
      <c r="K641" s="392"/>
      <c r="L641" s="393"/>
      <c r="M641" s="296"/>
      <c r="N641" s="296"/>
      <c r="O641" s="296"/>
      <c r="P641" s="296"/>
      <c r="Q641" s="296"/>
      <c r="R641" s="296"/>
      <c r="S641" s="296"/>
      <c r="T641" s="296"/>
      <c r="U641" s="296"/>
      <c r="V641" s="296"/>
      <c r="W641" s="296"/>
      <c r="X641" s="296"/>
      <c r="Y641" s="296"/>
      <c r="Z641" s="296"/>
      <c r="AA641" s="296"/>
      <c r="AB641" s="296"/>
      <c r="AC641" s="296"/>
      <c r="AD641" s="296"/>
    </row>
    <row r="642">
      <c r="A642" s="390"/>
      <c r="B642" s="390"/>
      <c r="C642" s="390"/>
      <c r="D642" s="390"/>
      <c r="E642" s="390"/>
      <c r="F642" s="390"/>
      <c r="G642" s="390"/>
      <c r="H642" s="390"/>
      <c r="I642" s="390"/>
      <c r="J642" s="392"/>
      <c r="K642" s="392"/>
      <c r="L642" s="393"/>
      <c r="M642" s="296"/>
      <c r="N642" s="296"/>
      <c r="O642" s="296"/>
      <c r="P642" s="296"/>
      <c r="Q642" s="296"/>
      <c r="R642" s="296"/>
      <c r="S642" s="296"/>
      <c r="T642" s="296"/>
      <c r="U642" s="296"/>
      <c r="V642" s="296"/>
      <c r="W642" s="296"/>
      <c r="X642" s="296"/>
      <c r="Y642" s="296"/>
      <c r="Z642" s="296"/>
      <c r="AA642" s="296"/>
      <c r="AB642" s="296"/>
      <c r="AC642" s="296"/>
      <c r="AD642" s="296"/>
    </row>
    <row r="643">
      <c r="A643" s="390"/>
      <c r="B643" s="390"/>
      <c r="C643" s="390"/>
      <c r="D643" s="390"/>
      <c r="E643" s="390"/>
      <c r="F643" s="390"/>
      <c r="G643" s="390"/>
      <c r="H643" s="390"/>
      <c r="I643" s="390"/>
      <c r="J643" s="392"/>
      <c r="K643" s="392"/>
      <c r="L643" s="393"/>
      <c r="M643" s="296"/>
      <c r="N643" s="296"/>
      <c r="O643" s="296"/>
      <c r="P643" s="296"/>
      <c r="Q643" s="296"/>
      <c r="R643" s="296"/>
      <c r="S643" s="296"/>
      <c r="T643" s="296"/>
      <c r="U643" s="296"/>
      <c r="V643" s="296"/>
      <c r="W643" s="296"/>
      <c r="X643" s="296"/>
      <c r="Y643" s="296"/>
      <c r="Z643" s="296"/>
      <c r="AA643" s="296"/>
      <c r="AB643" s="296"/>
      <c r="AC643" s="296"/>
      <c r="AD643" s="296"/>
    </row>
    <row r="644">
      <c r="A644" s="390"/>
      <c r="B644" s="390"/>
      <c r="C644" s="390"/>
      <c r="D644" s="390"/>
      <c r="E644" s="390"/>
      <c r="F644" s="390"/>
      <c r="G644" s="390"/>
      <c r="H644" s="390"/>
      <c r="I644" s="390"/>
      <c r="J644" s="392"/>
      <c r="K644" s="392"/>
      <c r="L644" s="393"/>
      <c r="M644" s="296"/>
      <c r="N644" s="296"/>
      <c r="O644" s="296"/>
      <c r="P644" s="296"/>
      <c r="Q644" s="296"/>
      <c r="R644" s="296"/>
      <c r="S644" s="296"/>
      <c r="T644" s="296"/>
      <c r="U644" s="296"/>
      <c r="V644" s="296"/>
      <c r="W644" s="296"/>
      <c r="X644" s="296"/>
      <c r="Y644" s="296"/>
      <c r="Z644" s="296"/>
      <c r="AA644" s="296"/>
      <c r="AB644" s="296"/>
      <c r="AC644" s="296"/>
      <c r="AD644" s="296"/>
    </row>
    <row r="645">
      <c r="A645" s="390"/>
      <c r="B645" s="390"/>
      <c r="C645" s="390"/>
      <c r="D645" s="390"/>
      <c r="E645" s="390"/>
      <c r="F645" s="390"/>
      <c r="G645" s="390"/>
      <c r="H645" s="390"/>
      <c r="I645" s="390"/>
      <c r="J645" s="392"/>
      <c r="K645" s="392"/>
      <c r="L645" s="393"/>
      <c r="M645" s="296"/>
      <c r="N645" s="296"/>
      <c r="O645" s="296"/>
      <c r="P645" s="296"/>
      <c r="Q645" s="296"/>
      <c r="R645" s="296"/>
      <c r="S645" s="296"/>
      <c r="T645" s="296"/>
      <c r="U645" s="296"/>
      <c r="V645" s="296"/>
      <c r="W645" s="296"/>
      <c r="X645" s="296"/>
      <c r="Y645" s="296"/>
      <c r="Z645" s="296"/>
      <c r="AA645" s="296"/>
      <c r="AB645" s="296"/>
      <c r="AC645" s="296"/>
      <c r="AD645" s="296"/>
    </row>
    <row r="646">
      <c r="A646" s="390"/>
      <c r="B646" s="390"/>
      <c r="C646" s="390"/>
      <c r="D646" s="390"/>
      <c r="E646" s="390"/>
      <c r="F646" s="390"/>
      <c r="G646" s="390"/>
      <c r="H646" s="390"/>
      <c r="I646" s="390"/>
      <c r="J646" s="392"/>
      <c r="K646" s="392"/>
      <c r="L646" s="393"/>
      <c r="M646" s="296"/>
      <c r="N646" s="296"/>
      <c r="O646" s="296"/>
      <c r="P646" s="296"/>
      <c r="Q646" s="296"/>
      <c r="R646" s="296"/>
      <c r="S646" s="296"/>
      <c r="T646" s="296"/>
      <c r="U646" s="296"/>
      <c r="V646" s="296"/>
      <c r="W646" s="296"/>
      <c r="X646" s="296"/>
      <c r="Y646" s="296"/>
      <c r="Z646" s="296"/>
      <c r="AA646" s="296"/>
      <c r="AB646" s="296"/>
      <c r="AC646" s="296"/>
      <c r="AD646" s="296"/>
    </row>
    <row r="647">
      <c r="A647" s="390"/>
      <c r="B647" s="390"/>
      <c r="C647" s="390"/>
      <c r="D647" s="390"/>
      <c r="E647" s="390"/>
      <c r="F647" s="390"/>
      <c r="G647" s="390"/>
      <c r="H647" s="390"/>
      <c r="I647" s="390"/>
      <c r="J647" s="392"/>
      <c r="K647" s="392"/>
      <c r="L647" s="393"/>
      <c r="M647" s="296"/>
      <c r="N647" s="296"/>
      <c r="O647" s="296"/>
      <c r="P647" s="296"/>
      <c r="Q647" s="296"/>
      <c r="R647" s="296"/>
      <c r="S647" s="296"/>
      <c r="T647" s="296"/>
      <c r="U647" s="296"/>
      <c r="V647" s="296"/>
      <c r="W647" s="296"/>
      <c r="X647" s="296"/>
      <c r="Y647" s="296"/>
      <c r="Z647" s="296"/>
      <c r="AA647" s="296"/>
      <c r="AB647" s="296"/>
      <c r="AC647" s="296"/>
      <c r="AD647" s="296"/>
    </row>
    <row r="648">
      <c r="A648" s="390"/>
      <c r="B648" s="390"/>
      <c r="C648" s="390"/>
      <c r="D648" s="390"/>
      <c r="E648" s="390"/>
      <c r="F648" s="390"/>
      <c r="G648" s="390"/>
      <c r="H648" s="390"/>
      <c r="I648" s="390"/>
      <c r="J648" s="392"/>
      <c r="K648" s="392"/>
      <c r="L648" s="393"/>
      <c r="M648" s="296"/>
      <c r="N648" s="296"/>
      <c r="O648" s="296"/>
      <c r="P648" s="296"/>
      <c r="Q648" s="296"/>
      <c r="R648" s="296"/>
      <c r="S648" s="296"/>
      <c r="T648" s="296"/>
      <c r="U648" s="296"/>
      <c r="V648" s="296"/>
      <c r="W648" s="296"/>
      <c r="X648" s="296"/>
      <c r="Y648" s="296"/>
      <c r="Z648" s="296"/>
      <c r="AA648" s="296"/>
      <c r="AB648" s="296"/>
      <c r="AC648" s="296"/>
      <c r="AD648" s="296"/>
    </row>
    <row r="649">
      <c r="A649" s="390"/>
      <c r="B649" s="390"/>
      <c r="C649" s="390"/>
      <c r="D649" s="390"/>
      <c r="E649" s="390"/>
      <c r="F649" s="390"/>
      <c r="G649" s="390"/>
      <c r="H649" s="390"/>
      <c r="I649" s="390"/>
      <c r="J649" s="392"/>
      <c r="K649" s="392"/>
      <c r="L649" s="393"/>
      <c r="M649" s="296"/>
      <c r="N649" s="296"/>
      <c r="O649" s="296"/>
      <c r="P649" s="296"/>
      <c r="Q649" s="296"/>
      <c r="R649" s="296"/>
      <c r="S649" s="296"/>
      <c r="T649" s="296"/>
      <c r="U649" s="296"/>
      <c r="V649" s="296"/>
      <c r="W649" s="296"/>
      <c r="X649" s="296"/>
      <c r="Y649" s="296"/>
      <c r="Z649" s="296"/>
      <c r="AA649" s="296"/>
      <c r="AB649" s="296"/>
      <c r="AC649" s="296"/>
      <c r="AD649" s="296"/>
    </row>
    <row r="650">
      <c r="A650" s="390"/>
      <c r="B650" s="390"/>
      <c r="C650" s="390"/>
      <c r="D650" s="390"/>
      <c r="E650" s="390"/>
      <c r="F650" s="390"/>
      <c r="G650" s="390"/>
      <c r="H650" s="390"/>
      <c r="I650" s="390"/>
      <c r="J650" s="392"/>
      <c r="K650" s="392"/>
      <c r="L650" s="393"/>
      <c r="M650" s="296"/>
      <c r="N650" s="296"/>
      <c r="O650" s="296"/>
      <c r="P650" s="296"/>
      <c r="Q650" s="296"/>
      <c r="R650" s="296"/>
      <c r="S650" s="296"/>
      <c r="T650" s="296"/>
      <c r="U650" s="296"/>
      <c r="V650" s="296"/>
      <c r="W650" s="296"/>
      <c r="X650" s="296"/>
      <c r="Y650" s="296"/>
      <c r="Z650" s="296"/>
      <c r="AA650" s="296"/>
      <c r="AB650" s="296"/>
      <c r="AC650" s="296"/>
      <c r="AD650" s="296"/>
    </row>
    <row r="651">
      <c r="A651" s="390"/>
      <c r="B651" s="390"/>
      <c r="C651" s="390"/>
      <c r="D651" s="390"/>
      <c r="E651" s="390"/>
      <c r="F651" s="390"/>
      <c r="G651" s="390"/>
      <c r="H651" s="390"/>
      <c r="I651" s="390"/>
      <c r="J651" s="392"/>
      <c r="K651" s="392"/>
      <c r="L651" s="393"/>
      <c r="M651" s="296"/>
      <c r="N651" s="296"/>
      <c r="O651" s="296"/>
      <c r="P651" s="296"/>
      <c r="Q651" s="296"/>
      <c r="R651" s="296"/>
      <c r="S651" s="296"/>
      <c r="T651" s="296"/>
      <c r="U651" s="296"/>
      <c r="V651" s="296"/>
      <c r="W651" s="296"/>
      <c r="X651" s="296"/>
      <c r="Y651" s="296"/>
      <c r="Z651" s="296"/>
      <c r="AA651" s="296"/>
      <c r="AB651" s="296"/>
      <c r="AC651" s="296"/>
      <c r="AD651" s="296"/>
    </row>
    <row r="652">
      <c r="A652" s="390"/>
      <c r="B652" s="390"/>
      <c r="C652" s="390"/>
      <c r="D652" s="390"/>
      <c r="E652" s="390"/>
      <c r="F652" s="390"/>
      <c r="G652" s="390"/>
      <c r="H652" s="390"/>
      <c r="I652" s="390"/>
      <c r="J652" s="392"/>
      <c r="K652" s="392"/>
      <c r="L652" s="393"/>
      <c r="M652" s="296"/>
      <c r="N652" s="296"/>
      <c r="O652" s="296"/>
      <c r="P652" s="296"/>
      <c r="Q652" s="296"/>
      <c r="R652" s="296"/>
      <c r="S652" s="296"/>
      <c r="T652" s="296"/>
      <c r="U652" s="296"/>
      <c r="V652" s="296"/>
      <c r="W652" s="296"/>
      <c r="X652" s="296"/>
      <c r="Y652" s="296"/>
      <c r="Z652" s="296"/>
      <c r="AA652" s="296"/>
      <c r="AB652" s="296"/>
      <c r="AC652" s="296"/>
      <c r="AD652" s="296"/>
    </row>
    <row r="653">
      <c r="A653" s="390"/>
      <c r="B653" s="390"/>
      <c r="C653" s="390"/>
      <c r="D653" s="390"/>
      <c r="E653" s="390"/>
      <c r="F653" s="390"/>
      <c r="G653" s="390"/>
      <c r="H653" s="390"/>
      <c r="I653" s="390"/>
      <c r="J653" s="392"/>
      <c r="K653" s="392"/>
      <c r="L653" s="393"/>
      <c r="M653" s="296"/>
      <c r="N653" s="296"/>
      <c r="O653" s="296"/>
      <c r="P653" s="296"/>
      <c r="Q653" s="296"/>
      <c r="R653" s="296"/>
      <c r="S653" s="296"/>
      <c r="T653" s="296"/>
      <c r="U653" s="296"/>
      <c r="V653" s="296"/>
      <c r="W653" s="296"/>
      <c r="X653" s="296"/>
      <c r="Y653" s="296"/>
      <c r="Z653" s="296"/>
      <c r="AA653" s="296"/>
      <c r="AB653" s="296"/>
      <c r="AC653" s="296"/>
      <c r="AD653" s="296"/>
    </row>
    <row r="654">
      <c r="A654" s="390"/>
      <c r="B654" s="390"/>
      <c r="C654" s="390"/>
      <c r="D654" s="390"/>
      <c r="E654" s="390"/>
      <c r="F654" s="390"/>
      <c r="G654" s="390"/>
      <c r="H654" s="390"/>
      <c r="I654" s="390"/>
      <c r="J654" s="392"/>
      <c r="K654" s="392"/>
      <c r="L654" s="393"/>
      <c r="M654" s="296"/>
      <c r="N654" s="296"/>
      <c r="O654" s="296"/>
      <c r="P654" s="296"/>
      <c r="Q654" s="296"/>
      <c r="R654" s="296"/>
      <c r="S654" s="296"/>
      <c r="T654" s="296"/>
      <c r="U654" s="296"/>
      <c r="V654" s="296"/>
      <c r="W654" s="296"/>
      <c r="X654" s="296"/>
      <c r="Y654" s="296"/>
      <c r="Z654" s="296"/>
      <c r="AA654" s="296"/>
      <c r="AB654" s="296"/>
      <c r="AC654" s="296"/>
      <c r="AD654" s="296"/>
    </row>
    <row r="655">
      <c r="A655" s="390"/>
      <c r="B655" s="390"/>
      <c r="C655" s="390"/>
      <c r="D655" s="390"/>
      <c r="E655" s="390"/>
      <c r="F655" s="390"/>
      <c r="G655" s="390"/>
      <c r="H655" s="390"/>
      <c r="I655" s="390"/>
      <c r="J655" s="392"/>
      <c r="K655" s="392"/>
      <c r="L655" s="393"/>
      <c r="M655" s="296"/>
      <c r="N655" s="296"/>
      <c r="O655" s="296"/>
      <c r="P655" s="296"/>
      <c r="Q655" s="296"/>
      <c r="R655" s="296"/>
      <c r="S655" s="296"/>
      <c r="T655" s="296"/>
      <c r="U655" s="296"/>
      <c r="V655" s="296"/>
      <c r="W655" s="296"/>
      <c r="X655" s="296"/>
      <c r="Y655" s="296"/>
      <c r="Z655" s="296"/>
      <c r="AA655" s="296"/>
      <c r="AB655" s="296"/>
      <c r="AC655" s="296"/>
      <c r="AD655" s="296"/>
    </row>
    <row r="656">
      <c r="A656" s="390"/>
      <c r="B656" s="390"/>
      <c r="C656" s="390"/>
      <c r="D656" s="390"/>
      <c r="E656" s="390"/>
      <c r="F656" s="390"/>
      <c r="G656" s="390"/>
      <c r="H656" s="390"/>
      <c r="I656" s="390"/>
      <c r="J656" s="392"/>
      <c r="K656" s="392"/>
      <c r="L656" s="393"/>
      <c r="M656" s="296"/>
      <c r="N656" s="296"/>
      <c r="O656" s="296"/>
      <c r="P656" s="296"/>
      <c r="Q656" s="296"/>
      <c r="R656" s="296"/>
      <c r="S656" s="296"/>
      <c r="T656" s="296"/>
      <c r="U656" s="296"/>
      <c r="V656" s="296"/>
      <c r="W656" s="296"/>
      <c r="X656" s="296"/>
      <c r="Y656" s="296"/>
      <c r="Z656" s="296"/>
      <c r="AA656" s="296"/>
      <c r="AB656" s="296"/>
      <c r="AC656" s="296"/>
      <c r="AD656" s="296"/>
    </row>
    <row r="657">
      <c r="A657" s="390"/>
      <c r="B657" s="390"/>
      <c r="C657" s="390"/>
      <c r="D657" s="390"/>
      <c r="E657" s="390"/>
      <c r="F657" s="390"/>
      <c r="G657" s="390"/>
      <c r="H657" s="390"/>
      <c r="I657" s="390"/>
      <c r="J657" s="392"/>
      <c r="K657" s="392"/>
      <c r="L657" s="393"/>
      <c r="M657" s="296"/>
      <c r="N657" s="296"/>
      <c r="O657" s="296"/>
      <c r="P657" s="296"/>
      <c r="Q657" s="296"/>
      <c r="R657" s="296"/>
      <c r="S657" s="296"/>
      <c r="T657" s="296"/>
      <c r="U657" s="296"/>
      <c r="V657" s="296"/>
      <c r="W657" s="296"/>
      <c r="X657" s="296"/>
      <c r="Y657" s="296"/>
      <c r="Z657" s="296"/>
      <c r="AA657" s="296"/>
      <c r="AB657" s="296"/>
      <c r="AC657" s="296"/>
      <c r="AD657" s="296"/>
    </row>
    <row r="658">
      <c r="A658" s="390"/>
      <c r="B658" s="390"/>
      <c r="C658" s="390"/>
      <c r="D658" s="390"/>
      <c r="E658" s="390"/>
      <c r="F658" s="390"/>
      <c r="G658" s="390"/>
      <c r="H658" s="390"/>
      <c r="I658" s="390"/>
      <c r="J658" s="392"/>
      <c r="K658" s="392"/>
      <c r="L658" s="393"/>
      <c r="M658" s="296"/>
      <c r="N658" s="296"/>
      <c r="O658" s="296"/>
      <c r="P658" s="296"/>
      <c r="Q658" s="296"/>
      <c r="R658" s="296"/>
      <c r="S658" s="296"/>
      <c r="T658" s="296"/>
      <c r="U658" s="296"/>
      <c r="V658" s="296"/>
      <c r="W658" s="296"/>
      <c r="X658" s="296"/>
      <c r="Y658" s="296"/>
      <c r="Z658" s="296"/>
      <c r="AA658" s="296"/>
      <c r="AB658" s="296"/>
      <c r="AC658" s="296"/>
      <c r="AD658" s="296"/>
    </row>
    <row r="659">
      <c r="A659" s="390"/>
      <c r="B659" s="390"/>
      <c r="C659" s="390"/>
      <c r="D659" s="390"/>
      <c r="E659" s="390"/>
      <c r="F659" s="390"/>
      <c r="G659" s="390"/>
      <c r="H659" s="390"/>
      <c r="I659" s="390"/>
      <c r="J659" s="392"/>
      <c r="K659" s="392"/>
      <c r="L659" s="393"/>
      <c r="M659" s="296"/>
      <c r="N659" s="296"/>
      <c r="O659" s="296"/>
      <c r="P659" s="296"/>
      <c r="Q659" s="296"/>
      <c r="R659" s="296"/>
      <c r="S659" s="296"/>
      <c r="T659" s="296"/>
      <c r="U659" s="296"/>
      <c r="V659" s="296"/>
      <c r="W659" s="296"/>
      <c r="X659" s="296"/>
      <c r="Y659" s="296"/>
      <c r="Z659" s="296"/>
      <c r="AA659" s="296"/>
      <c r="AB659" s="296"/>
      <c r="AC659" s="296"/>
      <c r="AD659" s="296"/>
    </row>
    <row r="660">
      <c r="A660" s="390"/>
      <c r="B660" s="390"/>
      <c r="C660" s="390"/>
      <c r="D660" s="390"/>
      <c r="E660" s="390"/>
      <c r="F660" s="390"/>
      <c r="G660" s="390"/>
      <c r="H660" s="390"/>
      <c r="I660" s="390"/>
      <c r="J660" s="392"/>
      <c r="K660" s="392"/>
      <c r="L660" s="393"/>
      <c r="M660" s="296"/>
      <c r="N660" s="296"/>
      <c r="O660" s="296"/>
      <c r="P660" s="296"/>
      <c r="Q660" s="296"/>
      <c r="R660" s="296"/>
      <c r="S660" s="296"/>
      <c r="T660" s="296"/>
      <c r="U660" s="296"/>
      <c r="V660" s="296"/>
      <c r="W660" s="296"/>
      <c r="X660" s="296"/>
      <c r="Y660" s="296"/>
      <c r="Z660" s="296"/>
      <c r="AA660" s="296"/>
      <c r="AB660" s="296"/>
      <c r="AC660" s="296"/>
      <c r="AD660" s="296"/>
    </row>
    <row r="661">
      <c r="A661" s="390"/>
      <c r="B661" s="390"/>
      <c r="C661" s="390"/>
      <c r="D661" s="390"/>
      <c r="E661" s="390"/>
      <c r="F661" s="390"/>
      <c r="G661" s="390"/>
      <c r="H661" s="390"/>
      <c r="I661" s="390"/>
      <c r="J661" s="392"/>
      <c r="K661" s="392"/>
      <c r="L661" s="393"/>
      <c r="M661" s="296"/>
      <c r="N661" s="296"/>
      <c r="O661" s="296"/>
      <c r="P661" s="296"/>
      <c r="Q661" s="296"/>
      <c r="R661" s="296"/>
      <c r="S661" s="296"/>
      <c r="T661" s="296"/>
      <c r="U661" s="296"/>
      <c r="V661" s="296"/>
      <c r="W661" s="296"/>
      <c r="X661" s="296"/>
      <c r="Y661" s="296"/>
      <c r="Z661" s="296"/>
      <c r="AA661" s="296"/>
      <c r="AB661" s="296"/>
      <c r="AC661" s="296"/>
      <c r="AD661" s="296"/>
    </row>
    <row r="662">
      <c r="A662" s="390"/>
      <c r="B662" s="390"/>
      <c r="C662" s="390"/>
      <c r="D662" s="390"/>
      <c r="E662" s="390"/>
      <c r="F662" s="390"/>
      <c r="G662" s="390"/>
      <c r="H662" s="390"/>
      <c r="I662" s="390"/>
      <c r="J662" s="392"/>
      <c r="K662" s="392"/>
      <c r="L662" s="393"/>
      <c r="M662" s="296"/>
      <c r="N662" s="296"/>
      <c r="O662" s="296"/>
      <c r="P662" s="296"/>
      <c r="Q662" s="296"/>
      <c r="R662" s="296"/>
      <c r="S662" s="296"/>
      <c r="T662" s="296"/>
      <c r="U662" s="296"/>
      <c r="V662" s="296"/>
      <c r="W662" s="296"/>
      <c r="X662" s="296"/>
      <c r="Y662" s="296"/>
      <c r="Z662" s="296"/>
      <c r="AA662" s="296"/>
      <c r="AB662" s="296"/>
      <c r="AC662" s="296"/>
      <c r="AD662" s="296"/>
    </row>
    <row r="663">
      <c r="A663" s="390"/>
      <c r="B663" s="390"/>
      <c r="C663" s="390"/>
      <c r="D663" s="390"/>
      <c r="E663" s="390"/>
      <c r="F663" s="390"/>
      <c r="G663" s="390"/>
      <c r="H663" s="390"/>
      <c r="I663" s="390"/>
      <c r="J663" s="392"/>
      <c r="K663" s="392"/>
      <c r="L663" s="393"/>
      <c r="M663" s="296"/>
      <c r="N663" s="296"/>
      <c r="O663" s="296"/>
      <c r="P663" s="296"/>
      <c r="Q663" s="296"/>
      <c r="R663" s="296"/>
      <c r="S663" s="296"/>
      <c r="T663" s="296"/>
      <c r="U663" s="296"/>
      <c r="V663" s="296"/>
      <c r="W663" s="296"/>
      <c r="X663" s="296"/>
      <c r="Y663" s="296"/>
      <c r="Z663" s="296"/>
      <c r="AA663" s="296"/>
      <c r="AB663" s="296"/>
      <c r="AC663" s="296"/>
      <c r="AD663" s="296"/>
    </row>
    <row r="664">
      <c r="A664" s="390"/>
      <c r="B664" s="390"/>
      <c r="C664" s="390"/>
      <c r="D664" s="390"/>
      <c r="E664" s="390"/>
      <c r="F664" s="390"/>
      <c r="G664" s="390"/>
      <c r="H664" s="390"/>
      <c r="I664" s="390"/>
      <c r="J664" s="392"/>
      <c r="K664" s="392"/>
      <c r="L664" s="393"/>
      <c r="M664" s="296"/>
      <c r="N664" s="296"/>
      <c r="O664" s="296"/>
      <c r="P664" s="296"/>
      <c r="Q664" s="296"/>
      <c r="R664" s="296"/>
      <c r="S664" s="296"/>
      <c r="T664" s="296"/>
      <c r="U664" s="296"/>
      <c r="V664" s="296"/>
      <c r="W664" s="296"/>
      <c r="X664" s="296"/>
      <c r="Y664" s="296"/>
      <c r="Z664" s="296"/>
      <c r="AA664" s="296"/>
      <c r="AB664" s="296"/>
      <c r="AC664" s="296"/>
      <c r="AD664" s="296"/>
    </row>
    <row r="665">
      <c r="A665" s="390"/>
      <c r="B665" s="390"/>
      <c r="C665" s="390"/>
      <c r="D665" s="390"/>
      <c r="E665" s="390"/>
      <c r="F665" s="390"/>
      <c r="G665" s="390"/>
      <c r="H665" s="390"/>
      <c r="I665" s="390"/>
      <c r="J665" s="392"/>
      <c r="K665" s="392"/>
      <c r="L665" s="393"/>
      <c r="M665" s="296"/>
      <c r="N665" s="296"/>
      <c r="O665" s="296"/>
      <c r="P665" s="296"/>
      <c r="Q665" s="296"/>
      <c r="R665" s="296"/>
      <c r="S665" s="296"/>
      <c r="T665" s="296"/>
      <c r="U665" s="296"/>
      <c r="V665" s="296"/>
      <c r="W665" s="296"/>
      <c r="X665" s="296"/>
      <c r="Y665" s="296"/>
      <c r="Z665" s="296"/>
      <c r="AA665" s="296"/>
      <c r="AB665" s="296"/>
      <c r="AC665" s="296"/>
      <c r="AD665" s="296"/>
    </row>
    <row r="666">
      <c r="A666" s="390"/>
      <c r="B666" s="390"/>
      <c r="C666" s="390"/>
      <c r="D666" s="390"/>
      <c r="E666" s="390"/>
      <c r="F666" s="390"/>
      <c r="G666" s="390"/>
      <c r="H666" s="390"/>
      <c r="I666" s="390"/>
      <c r="J666" s="392"/>
      <c r="K666" s="392"/>
      <c r="L666" s="393"/>
      <c r="M666" s="296"/>
      <c r="N666" s="296"/>
      <c r="O666" s="296"/>
      <c r="P666" s="296"/>
      <c r="Q666" s="296"/>
      <c r="R666" s="296"/>
      <c r="S666" s="296"/>
      <c r="T666" s="296"/>
      <c r="U666" s="296"/>
      <c r="V666" s="296"/>
      <c r="W666" s="296"/>
      <c r="X666" s="296"/>
      <c r="Y666" s="296"/>
      <c r="Z666" s="296"/>
      <c r="AA666" s="296"/>
      <c r="AB666" s="296"/>
      <c r="AC666" s="296"/>
      <c r="AD666" s="296"/>
    </row>
    <row r="667">
      <c r="A667" s="390"/>
      <c r="B667" s="390"/>
      <c r="C667" s="390"/>
      <c r="D667" s="390"/>
      <c r="E667" s="390"/>
      <c r="F667" s="390"/>
      <c r="G667" s="390"/>
      <c r="H667" s="390"/>
      <c r="I667" s="390"/>
      <c r="J667" s="392"/>
      <c r="K667" s="392"/>
      <c r="L667" s="393"/>
      <c r="M667" s="296"/>
      <c r="N667" s="296"/>
      <c r="O667" s="296"/>
      <c r="P667" s="296"/>
      <c r="Q667" s="296"/>
      <c r="R667" s="296"/>
      <c r="S667" s="296"/>
      <c r="T667" s="296"/>
      <c r="U667" s="296"/>
      <c r="V667" s="296"/>
      <c r="W667" s="296"/>
      <c r="X667" s="296"/>
      <c r="Y667" s="296"/>
      <c r="Z667" s="296"/>
      <c r="AA667" s="296"/>
      <c r="AB667" s="296"/>
      <c r="AC667" s="296"/>
      <c r="AD667" s="296"/>
    </row>
    <row r="668">
      <c r="A668" s="390"/>
      <c r="B668" s="390"/>
      <c r="C668" s="390"/>
      <c r="D668" s="390"/>
      <c r="E668" s="390"/>
      <c r="F668" s="390"/>
      <c r="G668" s="390"/>
      <c r="H668" s="390"/>
      <c r="I668" s="390"/>
      <c r="J668" s="392"/>
      <c r="K668" s="392"/>
      <c r="L668" s="393"/>
      <c r="M668" s="296"/>
      <c r="N668" s="296"/>
      <c r="O668" s="296"/>
      <c r="P668" s="296"/>
      <c r="Q668" s="296"/>
      <c r="R668" s="296"/>
      <c r="S668" s="296"/>
      <c r="T668" s="296"/>
      <c r="U668" s="296"/>
      <c r="V668" s="296"/>
      <c r="W668" s="296"/>
      <c r="X668" s="296"/>
      <c r="Y668" s="296"/>
      <c r="Z668" s="296"/>
      <c r="AA668" s="296"/>
      <c r="AB668" s="296"/>
      <c r="AC668" s="296"/>
      <c r="AD668" s="296"/>
    </row>
    <row r="669">
      <c r="A669" s="390"/>
      <c r="B669" s="390"/>
      <c r="C669" s="390"/>
      <c r="D669" s="390"/>
      <c r="E669" s="390"/>
      <c r="F669" s="390"/>
      <c r="G669" s="390"/>
      <c r="H669" s="390"/>
      <c r="I669" s="390"/>
      <c r="J669" s="392"/>
      <c r="K669" s="392"/>
      <c r="L669" s="393"/>
      <c r="M669" s="296"/>
      <c r="N669" s="296"/>
      <c r="O669" s="296"/>
      <c r="P669" s="296"/>
      <c r="Q669" s="296"/>
      <c r="R669" s="296"/>
      <c r="S669" s="296"/>
      <c r="T669" s="296"/>
      <c r="U669" s="296"/>
      <c r="V669" s="296"/>
      <c r="W669" s="296"/>
      <c r="X669" s="296"/>
      <c r="Y669" s="296"/>
      <c r="Z669" s="296"/>
      <c r="AA669" s="296"/>
      <c r="AB669" s="296"/>
      <c r="AC669" s="296"/>
      <c r="AD669" s="296"/>
    </row>
    <row r="670">
      <c r="A670" s="390"/>
      <c r="B670" s="390"/>
      <c r="C670" s="390"/>
      <c r="D670" s="390"/>
      <c r="E670" s="390"/>
      <c r="F670" s="390"/>
      <c r="G670" s="390"/>
      <c r="H670" s="390"/>
      <c r="I670" s="390"/>
      <c r="J670" s="392"/>
      <c r="K670" s="392"/>
      <c r="L670" s="393"/>
      <c r="M670" s="296"/>
      <c r="N670" s="296"/>
      <c r="O670" s="296"/>
      <c r="P670" s="296"/>
      <c r="Q670" s="296"/>
      <c r="R670" s="296"/>
      <c r="S670" s="296"/>
      <c r="T670" s="296"/>
      <c r="U670" s="296"/>
      <c r="V670" s="296"/>
      <c r="W670" s="296"/>
      <c r="X670" s="296"/>
      <c r="Y670" s="296"/>
      <c r="Z670" s="296"/>
      <c r="AA670" s="296"/>
      <c r="AB670" s="296"/>
      <c r="AC670" s="296"/>
      <c r="AD670" s="296"/>
    </row>
    <row r="671">
      <c r="A671" s="390"/>
      <c r="B671" s="390"/>
      <c r="C671" s="390"/>
      <c r="D671" s="390"/>
      <c r="E671" s="390"/>
      <c r="F671" s="390"/>
      <c r="G671" s="390"/>
      <c r="H671" s="390"/>
      <c r="I671" s="390"/>
      <c r="J671" s="392"/>
      <c r="K671" s="392"/>
      <c r="L671" s="393"/>
      <c r="M671" s="296"/>
      <c r="N671" s="296"/>
      <c r="O671" s="296"/>
      <c r="P671" s="296"/>
      <c r="Q671" s="296"/>
      <c r="R671" s="296"/>
      <c r="S671" s="296"/>
      <c r="T671" s="296"/>
      <c r="U671" s="296"/>
      <c r="V671" s="296"/>
      <c r="W671" s="296"/>
      <c r="X671" s="296"/>
      <c r="Y671" s="296"/>
      <c r="Z671" s="296"/>
      <c r="AA671" s="296"/>
      <c r="AB671" s="296"/>
      <c r="AC671" s="296"/>
      <c r="AD671" s="296"/>
    </row>
    <row r="672">
      <c r="A672" s="390"/>
      <c r="B672" s="390"/>
      <c r="C672" s="390"/>
      <c r="D672" s="390"/>
      <c r="E672" s="390"/>
      <c r="F672" s="390"/>
      <c r="G672" s="390"/>
      <c r="H672" s="390"/>
      <c r="I672" s="390"/>
      <c r="J672" s="392"/>
      <c r="K672" s="392"/>
      <c r="L672" s="393"/>
      <c r="M672" s="296"/>
      <c r="N672" s="296"/>
      <c r="O672" s="296"/>
      <c r="P672" s="296"/>
      <c r="Q672" s="296"/>
      <c r="R672" s="296"/>
      <c r="S672" s="296"/>
      <c r="T672" s="296"/>
      <c r="U672" s="296"/>
      <c r="V672" s="296"/>
      <c r="W672" s="296"/>
      <c r="X672" s="296"/>
      <c r="Y672" s="296"/>
      <c r="Z672" s="296"/>
      <c r="AA672" s="296"/>
      <c r="AB672" s="296"/>
      <c r="AC672" s="296"/>
      <c r="AD672" s="296"/>
    </row>
    <row r="673">
      <c r="A673" s="390"/>
      <c r="B673" s="390"/>
      <c r="C673" s="390"/>
      <c r="D673" s="390"/>
      <c r="E673" s="390"/>
      <c r="F673" s="390"/>
      <c r="G673" s="390"/>
      <c r="H673" s="390"/>
      <c r="I673" s="390"/>
      <c r="J673" s="392"/>
      <c r="K673" s="392"/>
      <c r="L673" s="393"/>
      <c r="M673" s="296"/>
      <c r="N673" s="296"/>
      <c r="O673" s="296"/>
      <c r="P673" s="296"/>
      <c r="Q673" s="296"/>
      <c r="R673" s="296"/>
      <c r="S673" s="296"/>
      <c r="T673" s="296"/>
      <c r="U673" s="296"/>
      <c r="V673" s="296"/>
      <c r="W673" s="296"/>
      <c r="X673" s="296"/>
      <c r="Y673" s="296"/>
      <c r="Z673" s="296"/>
      <c r="AA673" s="296"/>
      <c r="AB673" s="296"/>
      <c r="AC673" s="296"/>
      <c r="AD673" s="296"/>
    </row>
    <row r="674">
      <c r="A674" s="390"/>
      <c r="B674" s="390"/>
      <c r="C674" s="390"/>
      <c r="D674" s="390"/>
      <c r="E674" s="390"/>
      <c r="F674" s="390"/>
      <c r="G674" s="390"/>
      <c r="H674" s="390"/>
      <c r="I674" s="390"/>
      <c r="J674" s="392"/>
      <c r="K674" s="392"/>
      <c r="L674" s="393"/>
      <c r="M674" s="296"/>
      <c r="N674" s="296"/>
      <c r="O674" s="296"/>
      <c r="P674" s="296"/>
      <c r="Q674" s="296"/>
      <c r="R674" s="296"/>
      <c r="S674" s="296"/>
      <c r="T674" s="296"/>
      <c r="U674" s="296"/>
      <c r="V674" s="296"/>
      <c r="W674" s="296"/>
      <c r="X674" s="296"/>
      <c r="Y674" s="296"/>
      <c r="Z674" s="296"/>
      <c r="AA674" s="296"/>
      <c r="AB674" s="296"/>
      <c r="AC674" s="296"/>
      <c r="AD674" s="296"/>
    </row>
    <row r="675">
      <c r="A675" s="390"/>
      <c r="B675" s="390"/>
      <c r="C675" s="390"/>
      <c r="D675" s="390"/>
      <c r="E675" s="390"/>
      <c r="F675" s="390"/>
      <c r="G675" s="390"/>
      <c r="H675" s="390"/>
      <c r="I675" s="390"/>
      <c r="J675" s="392"/>
      <c r="K675" s="392"/>
      <c r="L675" s="393"/>
      <c r="M675" s="296"/>
      <c r="N675" s="296"/>
      <c r="O675" s="296"/>
      <c r="P675" s="296"/>
      <c r="Q675" s="296"/>
      <c r="R675" s="296"/>
      <c r="S675" s="296"/>
      <c r="T675" s="296"/>
      <c r="U675" s="296"/>
      <c r="V675" s="296"/>
      <c r="W675" s="296"/>
      <c r="X675" s="296"/>
      <c r="Y675" s="296"/>
      <c r="Z675" s="296"/>
      <c r="AA675" s="296"/>
      <c r="AB675" s="296"/>
      <c r="AC675" s="296"/>
      <c r="AD675" s="296"/>
    </row>
    <row r="676">
      <c r="A676" s="390"/>
      <c r="B676" s="390"/>
      <c r="C676" s="390"/>
      <c r="D676" s="390"/>
      <c r="E676" s="390"/>
      <c r="F676" s="390"/>
      <c r="G676" s="390"/>
      <c r="H676" s="390"/>
      <c r="I676" s="390"/>
      <c r="J676" s="392"/>
      <c r="K676" s="392"/>
      <c r="L676" s="393"/>
      <c r="M676" s="296"/>
      <c r="N676" s="296"/>
      <c r="O676" s="296"/>
      <c r="P676" s="296"/>
      <c r="Q676" s="296"/>
      <c r="R676" s="296"/>
      <c r="S676" s="296"/>
      <c r="T676" s="296"/>
      <c r="U676" s="296"/>
      <c r="V676" s="296"/>
      <c r="W676" s="296"/>
      <c r="X676" s="296"/>
      <c r="Y676" s="296"/>
      <c r="Z676" s="296"/>
      <c r="AA676" s="296"/>
      <c r="AB676" s="296"/>
      <c r="AC676" s="296"/>
      <c r="AD676" s="296"/>
    </row>
    <row r="677">
      <c r="A677" s="390"/>
      <c r="B677" s="390"/>
      <c r="C677" s="390"/>
      <c r="D677" s="390"/>
      <c r="E677" s="390"/>
      <c r="F677" s="390"/>
      <c r="G677" s="390"/>
      <c r="H677" s="390"/>
      <c r="I677" s="390"/>
      <c r="J677" s="392"/>
      <c r="K677" s="392"/>
      <c r="L677" s="393"/>
      <c r="M677" s="296"/>
      <c r="N677" s="296"/>
      <c r="O677" s="296"/>
      <c r="P677" s="296"/>
      <c r="Q677" s="296"/>
      <c r="R677" s="296"/>
      <c r="S677" s="296"/>
      <c r="T677" s="296"/>
      <c r="U677" s="296"/>
      <c r="V677" s="296"/>
      <c r="W677" s="296"/>
      <c r="X677" s="296"/>
      <c r="Y677" s="296"/>
      <c r="Z677" s="296"/>
      <c r="AA677" s="296"/>
      <c r="AB677" s="296"/>
      <c r="AC677" s="296"/>
      <c r="AD677" s="296"/>
    </row>
    <row r="678">
      <c r="A678" s="390"/>
      <c r="B678" s="390"/>
      <c r="C678" s="390"/>
      <c r="D678" s="390"/>
      <c r="E678" s="390"/>
      <c r="F678" s="390"/>
      <c r="G678" s="390"/>
      <c r="H678" s="390"/>
      <c r="I678" s="390"/>
      <c r="J678" s="392"/>
      <c r="K678" s="392"/>
      <c r="L678" s="393"/>
      <c r="M678" s="296"/>
      <c r="N678" s="296"/>
      <c r="O678" s="296"/>
      <c r="P678" s="296"/>
      <c r="Q678" s="296"/>
      <c r="R678" s="296"/>
      <c r="S678" s="296"/>
      <c r="T678" s="296"/>
      <c r="U678" s="296"/>
      <c r="V678" s="296"/>
      <c r="W678" s="296"/>
      <c r="X678" s="296"/>
      <c r="Y678" s="296"/>
      <c r="Z678" s="296"/>
      <c r="AA678" s="296"/>
      <c r="AB678" s="296"/>
      <c r="AC678" s="296"/>
      <c r="AD678" s="296"/>
    </row>
    <row r="679">
      <c r="A679" s="390"/>
      <c r="B679" s="390"/>
      <c r="C679" s="390"/>
      <c r="D679" s="390"/>
      <c r="E679" s="390"/>
      <c r="F679" s="390"/>
      <c r="G679" s="390"/>
      <c r="H679" s="390"/>
      <c r="I679" s="390"/>
      <c r="J679" s="392"/>
      <c r="K679" s="392"/>
      <c r="L679" s="393"/>
      <c r="M679" s="296"/>
      <c r="N679" s="296"/>
      <c r="O679" s="296"/>
      <c r="P679" s="296"/>
      <c r="Q679" s="296"/>
      <c r="R679" s="296"/>
      <c r="S679" s="296"/>
      <c r="T679" s="296"/>
      <c r="U679" s="296"/>
      <c r="V679" s="296"/>
      <c r="W679" s="296"/>
      <c r="X679" s="296"/>
      <c r="Y679" s="296"/>
      <c r="Z679" s="296"/>
      <c r="AA679" s="296"/>
      <c r="AB679" s="296"/>
      <c r="AC679" s="296"/>
      <c r="AD679" s="296"/>
    </row>
    <row r="680">
      <c r="A680" s="390"/>
      <c r="B680" s="390"/>
      <c r="C680" s="390"/>
      <c r="D680" s="390"/>
      <c r="E680" s="390"/>
      <c r="F680" s="390"/>
      <c r="G680" s="390"/>
      <c r="H680" s="390"/>
      <c r="I680" s="390"/>
      <c r="J680" s="392"/>
      <c r="K680" s="392"/>
      <c r="L680" s="393"/>
      <c r="M680" s="296"/>
      <c r="N680" s="296"/>
      <c r="O680" s="296"/>
      <c r="P680" s="296"/>
      <c r="Q680" s="296"/>
      <c r="R680" s="296"/>
      <c r="S680" s="296"/>
      <c r="T680" s="296"/>
      <c r="U680" s="296"/>
      <c r="V680" s="296"/>
      <c r="W680" s="296"/>
      <c r="X680" s="296"/>
      <c r="Y680" s="296"/>
      <c r="Z680" s="296"/>
      <c r="AA680" s="296"/>
      <c r="AB680" s="296"/>
      <c r="AC680" s="296"/>
      <c r="AD680" s="296"/>
    </row>
    <row r="681">
      <c r="A681" s="390"/>
      <c r="B681" s="390"/>
      <c r="C681" s="390"/>
      <c r="D681" s="390"/>
      <c r="E681" s="390"/>
      <c r="F681" s="390"/>
      <c r="G681" s="390"/>
      <c r="H681" s="390"/>
      <c r="I681" s="390"/>
      <c r="J681" s="392"/>
      <c r="K681" s="392"/>
      <c r="L681" s="393"/>
      <c r="M681" s="296"/>
      <c r="N681" s="296"/>
      <c r="O681" s="296"/>
      <c r="P681" s="296"/>
      <c r="Q681" s="296"/>
      <c r="R681" s="296"/>
      <c r="S681" s="296"/>
      <c r="T681" s="296"/>
      <c r="U681" s="296"/>
      <c r="V681" s="296"/>
      <c r="W681" s="296"/>
      <c r="X681" s="296"/>
      <c r="Y681" s="296"/>
      <c r="Z681" s="296"/>
      <c r="AA681" s="296"/>
      <c r="AB681" s="296"/>
      <c r="AC681" s="296"/>
      <c r="AD681" s="296"/>
    </row>
    <row r="682">
      <c r="A682" s="390"/>
      <c r="B682" s="390"/>
      <c r="C682" s="390"/>
      <c r="D682" s="390"/>
      <c r="E682" s="390"/>
      <c r="F682" s="390"/>
      <c r="G682" s="390"/>
      <c r="H682" s="390"/>
      <c r="I682" s="390"/>
      <c r="J682" s="392"/>
      <c r="K682" s="392"/>
      <c r="L682" s="393"/>
      <c r="M682" s="296"/>
      <c r="N682" s="296"/>
      <c r="O682" s="296"/>
      <c r="P682" s="296"/>
      <c r="Q682" s="296"/>
      <c r="R682" s="296"/>
      <c r="S682" s="296"/>
      <c r="T682" s="296"/>
      <c r="U682" s="296"/>
      <c r="V682" s="296"/>
      <c r="W682" s="296"/>
      <c r="X682" s="296"/>
      <c r="Y682" s="296"/>
      <c r="Z682" s="296"/>
      <c r="AA682" s="296"/>
      <c r="AB682" s="296"/>
      <c r="AC682" s="296"/>
      <c r="AD682" s="296"/>
    </row>
    <row r="683">
      <c r="A683" s="390"/>
      <c r="B683" s="390"/>
      <c r="C683" s="390"/>
      <c r="D683" s="390"/>
      <c r="E683" s="390"/>
      <c r="F683" s="390"/>
      <c r="G683" s="390"/>
      <c r="H683" s="390"/>
      <c r="I683" s="390"/>
      <c r="J683" s="392"/>
      <c r="K683" s="392"/>
      <c r="L683" s="393"/>
      <c r="M683" s="296"/>
      <c r="N683" s="296"/>
      <c r="O683" s="296"/>
      <c r="P683" s="296"/>
      <c r="Q683" s="296"/>
      <c r="R683" s="296"/>
      <c r="S683" s="296"/>
      <c r="T683" s="296"/>
      <c r="U683" s="296"/>
      <c r="V683" s="296"/>
      <c r="W683" s="296"/>
      <c r="X683" s="296"/>
      <c r="Y683" s="296"/>
      <c r="Z683" s="296"/>
      <c r="AA683" s="296"/>
      <c r="AB683" s="296"/>
      <c r="AC683" s="296"/>
      <c r="AD683" s="296"/>
    </row>
    <row r="684">
      <c r="A684" s="390"/>
      <c r="B684" s="390"/>
      <c r="C684" s="390"/>
      <c r="D684" s="390"/>
      <c r="E684" s="390"/>
      <c r="F684" s="390"/>
      <c r="G684" s="390"/>
      <c r="H684" s="390"/>
      <c r="I684" s="390"/>
      <c r="J684" s="392"/>
      <c r="K684" s="392"/>
      <c r="L684" s="393"/>
      <c r="M684" s="296"/>
      <c r="N684" s="296"/>
      <c r="O684" s="296"/>
      <c r="P684" s="296"/>
      <c r="Q684" s="296"/>
      <c r="R684" s="296"/>
      <c r="S684" s="296"/>
      <c r="T684" s="296"/>
      <c r="U684" s="296"/>
      <c r="V684" s="296"/>
      <c r="W684" s="296"/>
      <c r="X684" s="296"/>
      <c r="Y684" s="296"/>
      <c r="Z684" s="296"/>
      <c r="AA684" s="296"/>
      <c r="AB684" s="296"/>
      <c r="AC684" s="296"/>
      <c r="AD684" s="296"/>
    </row>
    <row r="685">
      <c r="A685" s="390"/>
      <c r="B685" s="390"/>
      <c r="C685" s="390"/>
      <c r="D685" s="390"/>
      <c r="E685" s="390"/>
      <c r="F685" s="390"/>
      <c r="G685" s="390"/>
      <c r="H685" s="390"/>
      <c r="I685" s="390"/>
      <c r="J685" s="392"/>
      <c r="K685" s="392"/>
      <c r="L685" s="393"/>
      <c r="M685" s="296"/>
      <c r="N685" s="296"/>
      <c r="O685" s="296"/>
      <c r="P685" s="296"/>
      <c r="Q685" s="296"/>
      <c r="R685" s="296"/>
      <c r="S685" s="296"/>
      <c r="T685" s="296"/>
      <c r="U685" s="296"/>
      <c r="V685" s="296"/>
      <c r="W685" s="296"/>
      <c r="X685" s="296"/>
      <c r="Y685" s="296"/>
      <c r="Z685" s="296"/>
      <c r="AA685" s="296"/>
      <c r="AB685" s="296"/>
      <c r="AC685" s="296"/>
      <c r="AD685" s="296"/>
    </row>
    <row r="686">
      <c r="A686" s="390"/>
      <c r="B686" s="390"/>
      <c r="C686" s="390"/>
      <c r="D686" s="390"/>
      <c r="E686" s="390"/>
      <c r="F686" s="390"/>
      <c r="G686" s="390"/>
      <c r="H686" s="390"/>
      <c r="I686" s="390"/>
      <c r="J686" s="392"/>
      <c r="K686" s="392"/>
      <c r="L686" s="393"/>
      <c r="M686" s="296"/>
      <c r="N686" s="296"/>
      <c r="O686" s="296"/>
      <c r="P686" s="296"/>
      <c r="Q686" s="296"/>
      <c r="R686" s="296"/>
      <c r="S686" s="296"/>
      <c r="T686" s="296"/>
      <c r="U686" s="296"/>
      <c r="V686" s="296"/>
      <c r="W686" s="296"/>
      <c r="X686" s="296"/>
      <c r="Y686" s="296"/>
      <c r="Z686" s="296"/>
      <c r="AA686" s="296"/>
      <c r="AB686" s="296"/>
      <c r="AC686" s="296"/>
      <c r="AD686" s="296"/>
    </row>
    <row r="687">
      <c r="A687" s="390"/>
      <c r="B687" s="390"/>
      <c r="C687" s="390"/>
      <c r="D687" s="390"/>
      <c r="E687" s="390"/>
      <c r="F687" s="390"/>
      <c r="G687" s="390"/>
      <c r="H687" s="390"/>
      <c r="I687" s="390"/>
      <c r="J687" s="392"/>
      <c r="K687" s="392"/>
      <c r="L687" s="393"/>
      <c r="M687" s="296"/>
      <c r="N687" s="296"/>
      <c r="O687" s="296"/>
      <c r="P687" s="296"/>
      <c r="Q687" s="296"/>
      <c r="R687" s="296"/>
      <c r="S687" s="296"/>
      <c r="T687" s="296"/>
      <c r="U687" s="296"/>
      <c r="V687" s="296"/>
      <c r="W687" s="296"/>
      <c r="X687" s="296"/>
      <c r="Y687" s="296"/>
      <c r="Z687" s="296"/>
      <c r="AA687" s="296"/>
      <c r="AB687" s="296"/>
      <c r="AC687" s="296"/>
      <c r="AD687" s="296"/>
    </row>
    <row r="688">
      <c r="A688" s="390"/>
      <c r="B688" s="390"/>
      <c r="C688" s="390"/>
      <c r="D688" s="390"/>
      <c r="E688" s="390"/>
      <c r="F688" s="390"/>
      <c r="G688" s="390"/>
      <c r="H688" s="390"/>
      <c r="I688" s="390"/>
      <c r="J688" s="392"/>
      <c r="K688" s="392"/>
      <c r="L688" s="393"/>
      <c r="M688" s="296"/>
      <c r="N688" s="296"/>
      <c r="O688" s="296"/>
      <c r="P688" s="296"/>
      <c r="Q688" s="296"/>
      <c r="R688" s="296"/>
      <c r="S688" s="296"/>
      <c r="T688" s="296"/>
      <c r="U688" s="296"/>
      <c r="V688" s="296"/>
      <c r="W688" s="296"/>
      <c r="X688" s="296"/>
      <c r="Y688" s="296"/>
      <c r="Z688" s="296"/>
      <c r="AA688" s="296"/>
      <c r="AB688" s="296"/>
      <c r="AC688" s="296"/>
      <c r="AD688" s="296"/>
    </row>
    <row r="689">
      <c r="A689" s="390"/>
      <c r="B689" s="390"/>
      <c r="C689" s="390"/>
      <c r="D689" s="390"/>
      <c r="E689" s="390"/>
      <c r="F689" s="390"/>
      <c r="G689" s="390"/>
      <c r="H689" s="390"/>
      <c r="I689" s="390"/>
      <c r="J689" s="392"/>
      <c r="K689" s="392"/>
      <c r="L689" s="393"/>
      <c r="M689" s="296"/>
      <c r="N689" s="296"/>
      <c r="O689" s="296"/>
      <c r="P689" s="296"/>
      <c r="Q689" s="296"/>
      <c r="R689" s="296"/>
      <c r="S689" s="296"/>
      <c r="T689" s="296"/>
      <c r="U689" s="296"/>
      <c r="V689" s="296"/>
      <c r="W689" s="296"/>
      <c r="X689" s="296"/>
      <c r="Y689" s="296"/>
      <c r="Z689" s="296"/>
      <c r="AA689" s="296"/>
      <c r="AB689" s="296"/>
      <c r="AC689" s="296"/>
      <c r="AD689" s="296"/>
    </row>
    <row r="690">
      <c r="A690" s="390"/>
      <c r="B690" s="390"/>
      <c r="C690" s="390"/>
      <c r="D690" s="390"/>
      <c r="E690" s="390"/>
      <c r="F690" s="390"/>
      <c r="G690" s="390"/>
      <c r="H690" s="390"/>
      <c r="I690" s="390"/>
      <c r="J690" s="392"/>
      <c r="K690" s="392"/>
      <c r="L690" s="393"/>
      <c r="M690" s="296"/>
      <c r="N690" s="296"/>
      <c r="O690" s="296"/>
      <c r="P690" s="296"/>
      <c r="Q690" s="296"/>
      <c r="R690" s="296"/>
      <c r="S690" s="296"/>
      <c r="T690" s="296"/>
      <c r="U690" s="296"/>
      <c r="V690" s="296"/>
      <c r="W690" s="296"/>
      <c r="X690" s="296"/>
      <c r="Y690" s="296"/>
      <c r="Z690" s="296"/>
      <c r="AA690" s="296"/>
      <c r="AB690" s="296"/>
      <c r="AC690" s="296"/>
      <c r="AD690" s="296"/>
    </row>
    <row r="691">
      <c r="A691" s="390"/>
      <c r="B691" s="390"/>
      <c r="C691" s="390"/>
      <c r="D691" s="390"/>
      <c r="E691" s="390"/>
      <c r="F691" s="390"/>
      <c r="G691" s="390"/>
      <c r="H691" s="390"/>
      <c r="I691" s="390"/>
      <c r="J691" s="392"/>
      <c r="K691" s="392"/>
      <c r="L691" s="393"/>
      <c r="M691" s="296"/>
      <c r="N691" s="296"/>
      <c r="O691" s="296"/>
      <c r="P691" s="296"/>
      <c r="Q691" s="296"/>
      <c r="R691" s="296"/>
      <c r="S691" s="296"/>
      <c r="T691" s="296"/>
      <c r="U691" s="296"/>
      <c r="V691" s="296"/>
      <c r="W691" s="296"/>
      <c r="X691" s="296"/>
      <c r="Y691" s="296"/>
      <c r="Z691" s="296"/>
      <c r="AA691" s="296"/>
      <c r="AB691" s="296"/>
      <c r="AC691" s="296"/>
      <c r="AD691" s="296"/>
    </row>
    <row r="692">
      <c r="A692" s="390"/>
      <c r="B692" s="390"/>
      <c r="C692" s="390"/>
      <c r="D692" s="390"/>
      <c r="E692" s="390"/>
      <c r="F692" s="390"/>
      <c r="G692" s="390"/>
      <c r="H692" s="390"/>
      <c r="I692" s="390"/>
      <c r="J692" s="392"/>
      <c r="K692" s="392"/>
      <c r="L692" s="393"/>
      <c r="M692" s="296"/>
      <c r="N692" s="296"/>
      <c r="O692" s="296"/>
      <c r="P692" s="296"/>
      <c r="Q692" s="296"/>
      <c r="R692" s="296"/>
      <c r="S692" s="296"/>
      <c r="T692" s="296"/>
      <c r="U692" s="296"/>
      <c r="V692" s="296"/>
      <c r="W692" s="296"/>
      <c r="X692" s="296"/>
      <c r="Y692" s="296"/>
      <c r="Z692" s="296"/>
      <c r="AA692" s="296"/>
      <c r="AB692" s="296"/>
      <c r="AC692" s="296"/>
      <c r="AD692" s="296"/>
    </row>
    <row r="693">
      <c r="A693" s="390"/>
      <c r="B693" s="390"/>
      <c r="C693" s="390"/>
      <c r="D693" s="390"/>
      <c r="E693" s="390"/>
      <c r="F693" s="390"/>
      <c r="G693" s="390"/>
      <c r="H693" s="390"/>
      <c r="I693" s="390"/>
      <c r="J693" s="392"/>
      <c r="K693" s="392"/>
      <c r="L693" s="393"/>
      <c r="M693" s="296"/>
      <c r="N693" s="296"/>
      <c r="O693" s="296"/>
      <c r="P693" s="296"/>
      <c r="Q693" s="296"/>
      <c r="R693" s="296"/>
      <c r="S693" s="296"/>
      <c r="T693" s="296"/>
      <c r="U693" s="296"/>
      <c r="V693" s="296"/>
      <c r="W693" s="296"/>
      <c r="X693" s="296"/>
      <c r="Y693" s="296"/>
      <c r="Z693" s="296"/>
      <c r="AA693" s="296"/>
      <c r="AB693" s="296"/>
      <c r="AC693" s="296"/>
      <c r="AD693" s="296"/>
    </row>
    <row r="694">
      <c r="A694" s="390"/>
      <c r="B694" s="390"/>
      <c r="C694" s="390"/>
      <c r="D694" s="390"/>
      <c r="E694" s="390"/>
      <c r="F694" s="390"/>
      <c r="G694" s="390"/>
      <c r="H694" s="390"/>
      <c r="I694" s="390"/>
      <c r="J694" s="392"/>
      <c r="K694" s="392"/>
      <c r="L694" s="393"/>
      <c r="M694" s="296"/>
      <c r="N694" s="296"/>
      <c r="O694" s="296"/>
      <c r="P694" s="296"/>
      <c r="Q694" s="296"/>
      <c r="R694" s="296"/>
      <c r="S694" s="296"/>
      <c r="T694" s="296"/>
      <c r="U694" s="296"/>
      <c r="V694" s="296"/>
      <c r="W694" s="296"/>
      <c r="X694" s="296"/>
      <c r="Y694" s="296"/>
      <c r="Z694" s="296"/>
      <c r="AA694" s="296"/>
      <c r="AB694" s="296"/>
      <c r="AC694" s="296"/>
      <c r="AD694" s="296"/>
    </row>
    <row r="695">
      <c r="A695" s="390"/>
      <c r="B695" s="390"/>
      <c r="C695" s="390"/>
      <c r="D695" s="390"/>
      <c r="E695" s="390"/>
      <c r="F695" s="390"/>
      <c r="G695" s="390"/>
      <c r="H695" s="390"/>
      <c r="I695" s="390"/>
      <c r="J695" s="392"/>
      <c r="K695" s="392"/>
      <c r="L695" s="393"/>
      <c r="M695" s="296"/>
      <c r="N695" s="296"/>
      <c r="O695" s="296"/>
      <c r="P695" s="296"/>
      <c r="Q695" s="296"/>
      <c r="R695" s="296"/>
      <c r="S695" s="296"/>
      <c r="T695" s="296"/>
      <c r="U695" s="296"/>
      <c r="V695" s="296"/>
      <c r="W695" s="296"/>
      <c r="X695" s="296"/>
      <c r="Y695" s="296"/>
      <c r="Z695" s="296"/>
      <c r="AA695" s="296"/>
      <c r="AB695" s="296"/>
      <c r="AC695" s="296"/>
      <c r="AD695" s="296"/>
    </row>
    <row r="696">
      <c r="A696" s="390"/>
      <c r="B696" s="390"/>
      <c r="C696" s="390"/>
      <c r="D696" s="390"/>
      <c r="E696" s="390"/>
      <c r="F696" s="390"/>
      <c r="G696" s="390"/>
      <c r="H696" s="390"/>
      <c r="I696" s="390"/>
      <c r="J696" s="392"/>
      <c r="K696" s="392"/>
      <c r="L696" s="393"/>
      <c r="M696" s="296"/>
      <c r="N696" s="296"/>
      <c r="O696" s="296"/>
      <c r="P696" s="296"/>
      <c r="Q696" s="296"/>
      <c r="R696" s="296"/>
      <c r="S696" s="296"/>
      <c r="T696" s="296"/>
      <c r="U696" s="296"/>
      <c r="V696" s="296"/>
      <c r="W696" s="296"/>
      <c r="X696" s="296"/>
      <c r="Y696" s="296"/>
      <c r="Z696" s="296"/>
      <c r="AA696" s="296"/>
      <c r="AB696" s="296"/>
      <c r="AC696" s="296"/>
      <c r="AD696" s="296"/>
    </row>
    <row r="697">
      <c r="A697" s="390"/>
      <c r="B697" s="390"/>
      <c r="C697" s="390"/>
      <c r="D697" s="390"/>
      <c r="E697" s="390"/>
      <c r="F697" s="390"/>
      <c r="G697" s="390"/>
      <c r="H697" s="390"/>
      <c r="I697" s="390"/>
      <c r="J697" s="392"/>
      <c r="K697" s="392"/>
      <c r="L697" s="393"/>
      <c r="M697" s="296"/>
      <c r="N697" s="296"/>
      <c r="O697" s="296"/>
      <c r="P697" s="296"/>
      <c r="Q697" s="296"/>
      <c r="R697" s="296"/>
      <c r="S697" s="296"/>
      <c r="T697" s="296"/>
      <c r="U697" s="296"/>
      <c r="V697" s="296"/>
      <c r="W697" s="296"/>
      <c r="X697" s="296"/>
      <c r="Y697" s="296"/>
      <c r="Z697" s="296"/>
      <c r="AA697" s="296"/>
      <c r="AB697" s="296"/>
      <c r="AC697" s="296"/>
      <c r="AD697" s="296"/>
    </row>
    <row r="698">
      <c r="A698" s="390"/>
      <c r="B698" s="390"/>
      <c r="C698" s="390"/>
      <c r="D698" s="390"/>
      <c r="E698" s="390"/>
      <c r="F698" s="390"/>
      <c r="G698" s="390"/>
      <c r="H698" s="390"/>
      <c r="I698" s="390"/>
      <c r="J698" s="392"/>
      <c r="K698" s="392"/>
      <c r="L698" s="393"/>
      <c r="M698" s="296"/>
      <c r="N698" s="296"/>
      <c r="O698" s="296"/>
      <c r="P698" s="296"/>
      <c r="Q698" s="296"/>
      <c r="R698" s="296"/>
      <c r="S698" s="296"/>
      <c r="T698" s="296"/>
      <c r="U698" s="296"/>
      <c r="V698" s="296"/>
      <c r="W698" s="296"/>
      <c r="X698" s="296"/>
      <c r="Y698" s="296"/>
      <c r="Z698" s="296"/>
      <c r="AA698" s="296"/>
      <c r="AB698" s="296"/>
      <c r="AC698" s="296"/>
      <c r="AD698" s="296"/>
    </row>
    <row r="699">
      <c r="A699" s="390"/>
      <c r="B699" s="390"/>
      <c r="C699" s="390"/>
      <c r="D699" s="390"/>
      <c r="E699" s="390"/>
      <c r="F699" s="390"/>
      <c r="G699" s="390"/>
      <c r="H699" s="390"/>
      <c r="I699" s="390"/>
      <c r="J699" s="392"/>
      <c r="K699" s="392"/>
      <c r="L699" s="393"/>
      <c r="M699" s="296"/>
      <c r="N699" s="296"/>
      <c r="O699" s="296"/>
      <c r="P699" s="296"/>
      <c r="Q699" s="296"/>
      <c r="R699" s="296"/>
      <c r="S699" s="296"/>
      <c r="T699" s="296"/>
      <c r="U699" s="296"/>
      <c r="V699" s="296"/>
      <c r="W699" s="296"/>
      <c r="X699" s="296"/>
      <c r="Y699" s="296"/>
      <c r="Z699" s="296"/>
      <c r="AA699" s="296"/>
      <c r="AB699" s="296"/>
      <c r="AC699" s="296"/>
      <c r="AD699" s="296"/>
    </row>
    <row r="700">
      <c r="A700" s="390"/>
      <c r="B700" s="390"/>
      <c r="C700" s="390"/>
      <c r="D700" s="390"/>
      <c r="E700" s="390"/>
      <c r="F700" s="390"/>
      <c r="G700" s="390"/>
      <c r="H700" s="390"/>
      <c r="I700" s="390"/>
      <c r="J700" s="392"/>
      <c r="K700" s="392"/>
      <c r="L700" s="393"/>
      <c r="M700" s="296"/>
      <c r="N700" s="296"/>
      <c r="O700" s="296"/>
      <c r="P700" s="296"/>
      <c r="Q700" s="296"/>
      <c r="R700" s="296"/>
      <c r="S700" s="296"/>
      <c r="T700" s="296"/>
      <c r="U700" s="296"/>
      <c r="V700" s="296"/>
      <c r="W700" s="296"/>
      <c r="X700" s="296"/>
      <c r="Y700" s="296"/>
      <c r="Z700" s="296"/>
      <c r="AA700" s="296"/>
      <c r="AB700" s="296"/>
      <c r="AC700" s="296"/>
      <c r="AD700" s="296"/>
    </row>
    <row r="701">
      <c r="A701" s="390"/>
      <c r="B701" s="390"/>
      <c r="C701" s="390"/>
      <c r="D701" s="390"/>
      <c r="E701" s="390"/>
      <c r="F701" s="390"/>
      <c r="G701" s="390"/>
      <c r="H701" s="390"/>
      <c r="I701" s="390"/>
      <c r="J701" s="392"/>
      <c r="K701" s="392"/>
      <c r="L701" s="393"/>
      <c r="M701" s="296"/>
      <c r="N701" s="296"/>
      <c r="O701" s="296"/>
      <c r="P701" s="296"/>
      <c r="Q701" s="296"/>
      <c r="R701" s="296"/>
      <c r="S701" s="296"/>
      <c r="T701" s="296"/>
      <c r="U701" s="296"/>
      <c r="V701" s="296"/>
      <c r="W701" s="296"/>
      <c r="X701" s="296"/>
      <c r="Y701" s="296"/>
      <c r="Z701" s="296"/>
      <c r="AA701" s="296"/>
      <c r="AB701" s="296"/>
      <c r="AC701" s="296"/>
      <c r="AD701" s="296"/>
    </row>
    <row r="702">
      <c r="A702" s="390"/>
      <c r="B702" s="390"/>
      <c r="C702" s="390"/>
      <c r="D702" s="390"/>
      <c r="E702" s="390"/>
      <c r="F702" s="390"/>
      <c r="G702" s="390"/>
      <c r="H702" s="390"/>
      <c r="I702" s="390"/>
      <c r="J702" s="392"/>
      <c r="K702" s="392"/>
      <c r="L702" s="393"/>
      <c r="M702" s="296"/>
      <c r="N702" s="296"/>
      <c r="O702" s="296"/>
      <c r="P702" s="296"/>
      <c r="Q702" s="296"/>
      <c r="R702" s="296"/>
      <c r="S702" s="296"/>
      <c r="T702" s="296"/>
      <c r="U702" s="296"/>
      <c r="V702" s="296"/>
      <c r="W702" s="296"/>
      <c r="X702" s="296"/>
      <c r="Y702" s="296"/>
      <c r="Z702" s="296"/>
      <c r="AA702" s="296"/>
      <c r="AB702" s="296"/>
      <c r="AC702" s="296"/>
      <c r="AD702" s="296"/>
    </row>
    <row r="703">
      <c r="A703" s="390"/>
      <c r="B703" s="390"/>
      <c r="C703" s="390"/>
      <c r="D703" s="390"/>
      <c r="E703" s="390"/>
      <c r="F703" s="390"/>
      <c r="G703" s="390"/>
      <c r="H703" s="390"/>
      <c r="I703" s="390"/>
      <c r="J703" s="392"/>
      <c r="K703" s="392"/>
      <c r="L703" s="393"/>
      <c r="M703" s="296"/>
      <c r="N703" s="296"/>
      <c r="O703" s="296"/>
      <c r="P703" s="296"/>
      <c r="Q703" s="296"/>
      <c r="R703" s="296"/>
      <c r="S703" s="296"/>
      <c r="T703" s="296"/>
      <c r="U703" s="296"/>
      <c r="V703" s="296"/>
      <c r="W703" s="296"/>
      <c r="X703" s="296"/>
      <c r="Y703" s="296"/>
      <c r="Z703" s="296"/>
      <c r="AA703" s="296"/>
      <c r="AB703" s="296"/>
      <c r="AC703" s="296"/>
      <c r="AD703" s="296"/>
    </row>
    <row r="704">
      <c r="A704" s="390"/>
      <c r="B704" s="390"/>
      <c r="C704" s="390"/>
      <c r="D704" s="390"/>
      <c r="E704" s="390"/>
      <c r="F704" s="390"/>
      <c r="G704" s="390"/>
      <c r="H704" s="390"/>
      <c r="I704" s="390"/>
      <c r="J704" s="392"/>
      <c r="K704" s="392"/>
      <c r="L704" s="393"/>
      <c r="M704" s="296"/>
      <c r="N704" s="296"/>
      <c r="O704" s="296"/>
      <c r="P704" s="296"/>
      <c r="Q704" s="296"/>
      <c r="R704" s="296"/>
      <c r="S704" s="296"/>
      <c r="T704" s="296"/>
      <c r="U704" s="296"/>
      <c r="V704" s="296"/>
      <c r="W704" s="296"/>
      <c r="X704" s="296"/>
      <c r="Y704" s="296"/>
      <c r="Z704" s="296"/>
      <c r="AA704" s="296"/>
      <c r="AB704" s="296"/>
      <c r="AC704" s="296"/>
      <c r="AD704" s="296"/>
    </row>
    <row r="705">
      <c r="A705" s="390"/>
      <c r="B705" s="390"/>
      <c r="C705" s="390"/>
      <c r="D705" s="390"/>
      <c r="E705" s="390"/>
      <c r="F705" s="390"/>
      <c r="G705" s="390"/>
      <c r="H705" s="390"/>
      <c r="I705" s="390"/>
      <c r="J705" s="392"/>
      <c r="K705" s="392"/>
      <c r="L705" s="393"/>
      <c r="M705" s="296"/>
      <c r="N705" s="296"/>
      <c r="O705" s="296"/>
      <c r="P705" s="296"/>
      <c r="Q705" s="296"/>
      <c r="R705" s="296"/>
      <c r="S705" s="296"/>
      <c r="T705" s="296"/>
      <c r="U705" s="296"/>
      <c r="V705" s="296"/>
      <c r="W705" s="296"/>
      <c r="X705" s="296"/>
      <c r="Y705" s="296"/>
      <c r="Z705" s="296"/>
      <c r="AA705" s="296"/>
      <c r="AB705" s="296"/>
      <c r="AC705" s="296"/>
      <c r="AD705" s="296"/>
    </row>
    <row r="706">
      <c r="A706" s="390"/>
      <c r="B706" s="390"/>
      <c r="C706" s="390"/>
      <c r="D706" s="390"/>
      <c r="E706" s="390"/>
      <c r="F706" s="390"/>
      <c r="G706" s="390"/>
      <c r="H706" s="390"/>
      <c r="I706" s="390"/>
      <c r="J706" s="392"/>
      <c r="K706" s="392"/>
      <c r="L706" s="393"/>
      <c r="M706" s="296"/>
      <c r="N706" s="296"/>
      <c r="O706" s="296"/>
      <c r="P706" s="296"/>
      <c r="Q706" s="296"/>
      <c r="R706" s="296"/>
      <c r="S706" s="296"/>
      <c r="T706" s="296"/>
      <c r="U706" s="296"/>
      <c r="V706" s="296"/>
      <c r="W706" s="296"/>
      <c r="X706" s="296"/>
      <c r="Y706" s="296"/>
      <c r="Z706" s="296"/>
      <c r="AA706" s="296"/>
      <c r="AB706" s="296"/>
      <c r="AC706" s="296"/>
      <c r="AD706" s="296"/>
    </row>
    <row r="707">
      <c r="A707" s="390"/>
      <c r="B707" s="390"/>
      <c r="C707" s="390"/>
      <c r="D707" s="390"/>
      <c r="E707" s="390"/>
      <c r="F707" s="390"/>
      <c r="G707" s="390"/>
      <c r="H707" s="390"/>
      <c r="I707" s="390"/>
      <c r="J707" s="392"/>
      <c r="K707" s="392"/>
      <c r="L707" s="393"/>
      <c r="M707" s="296"/>
      <c r="N707" s="296"/>
      <c r="O707" s="296"/>
      <c r="P707" s="296"/>
      <c r="Q707" s="296"/>
      <c r="R707" s="296"/>
      <c r="S707" s="296"/>
      <c r="T707" s="296"/>
      <c r="U707" s="296"/>
      <c r="V707" s="296"/>
      <c r="W707" s="296"/>
      <c r="X707" s="296"/>
      <c r="Y707" s="296"/>
      <c r="Z707" s="296"/>
      <c r="AA707" s="296"/>
      <c r="AB707" s="296"/>
      <c r="AC707" s="296"/>
      <c r="AD707" s="296"/>
    </row>
    <row r="708">
      <c r="A708" s="390"/>
      <c r="B708" s="390"/>
      <c r="C708" s="390"/>
      <c r="D708" s="390"/>
      <c r="E708" s="390"/>
      <c r="F708" s="390"/>
      <c r="G708" s="390"/>
      <c r="H708" s="390"/>
      <c r="I708" s="390"/>
      <c r="J708" s="392"/>
      <c r="K708" s="392"/>
      <c r="L708" s="393"/>
      <c r="M708" s="296"/>
      <c r="N708" s="296"/>
      <c r="O708" s="296"/>
      <c r="P708" s="296"/>
      <c r="Q708" s="296"/>
      <c r="R708" s="296"/>
      <c r="S708" s="296"/>
      <c r="T708" s="296"/>
      <c r="U708" s="296"/>
      <c r="V708" s="296"/>
      <c r="W708" s="296"/>
      <c r="X708" s="296"/>
      <c r="Y708" s="296"/>
      <c r="Z708" s="296"/>
      <c r="AA708" s="296"/>
      <c r="AB708" s="296"/>
      <c r="AC708" s="296"/>
      <c r="AD708" s="296"/>
    </row>
    <row r="709">
      <c r="A709" s="390"/>
      <c r="B709" s="390"/>
      <c r="C709" s="390"/>
      <c r="D709" s="390"/>
      <c r="E709" s="390"/>
      <c r="F709" s="390"/>
      <c r="G709" s="390"/>
      <c r="H709" s="390"/>
      <c r="I709" s="390"/>
      <c r="J709" s="392"/>
      <c r="K709" s="392"/>
      <c r="L709" s="393"/>
      <c r="M709" s="296"/>
      <c r="N709" s="296"/>
      <c r="O709" s="296"/>
      <c r="P709" s="296"/>
      <c r="Q709" s="296"/>
      <c r="R709" s="296"/>
      <c r="S709" s="296"/>
      <c r="T709" s="296"/>
      <c r="U709" s="296"/>
      <c r="V709" s="296"/>
      <c r="W709" s="296"/>
      <c r="X709" s="296"/>
      <c r="Y709" s="296"/>
      <c r="Z709" s="296"/>
      <c r="AA709" s="296"/>
      <c r="AB709" s="296"/>
      <c r="AC709" s="296"/>
      <c r="AD709" s="296"/>
    </row>
    <row r="710">
      <c r="A710" s="390"/>
      <c r="B710" s="390"/>
      <c r="C710" s="390"/>
      <c r="D710" s="390"/>
      <c r="E710" s="390"/>
      <c r="F710" s="390"/>
      <c r="G710" s="390"/>
      <c r="H710" s="390"/>
      <c r="I710" s="390"/>
      <c r="J710" s="392"/>
      <c r="K710" s="392"/>
      <c r="L710" s="393"/>
      <c r="M710" s="296"/>
      <c r="N710" s="296"/>
      <c r="O710" s="296"/>
      <c r="P710" s="296"/>
      <c r="Q710" s="296"/>
      <c r="R710" s="296"/>
      <c r="S710" s="296"/>
      <c r="T710" s="296"/>
      <c r="U710" s="296"/>
      <c r="V710" s="296"/>
      <c r="W710" s="296"/>
      <c r="X710" s="296"/>
      <c r="Y710" s="296"/>
      <c r="Z710" s="296"/>
      <c r="AA710" s="296"/>
      <c r="AB710" s="296"/>
      <c r="AC710" s="296"/>
      <c r="AD710" s="296"/>
    </row>
    <row r="711">
      <c r="A711" s="390"/>
      <c r="B711" s="390"/>
      <c r="C711" s="390"/>
      <c r="D711" s="390"/>
      <c r="E711" s="390"/>
      <c r="F711" s="390"/>
      <c r="G711" s="390"/>
      <c r="H711" s="390"/>
      <c r="I711" s="390"/>
      <c r="J711" s="392"/>
      <c r="K711" s="392"/>
      <c r="L711" s="393"/>
      <c r="M711" s="296"/>
      <c r="N711" s="296"/>
      <c r="O711" s="296"/>
      <c r="P711" s="296"/>
      <c r="Q711" s="296"/>
      <c r="R711" s="296"/>
      <c r="S711" s="296"/>
      <c r="T711" s="296"/>
      <c r="U711" s="296"/>
      <c r="V711" s="296"/>
      <c r="W711" s="296"/>
      <c r="X711" s="296"/>
      <c r="Y711" s="296"/>
      <c r="Z711" s="296"/>
      <c r="AA711" s="296"/>
      <c r="AB711" s="296"/>
      <c r="AC711" s="296"/>
      <c r="AD711" s="296"/>
    </row>
    <row r="712">
      <c r="A712" s="390"/>
      <c r="B712" s="390"/>
      <c r="C712" s="390"/>
      <c r="D712" s="390"/>
      <c r="E712" s="390"/>
      <c r="F712" s="390"/>
      <c r="G712" s="390"/>
      <c r="H712" s="390"/>
      <c r="I712" s="390"/>
      <c r="J712" s="392"/>
      <c r="K712" s="392"/>
      <c r="L712" s="393"/>
      <c r="M712" s="296"/>
      <c r="N712" s="296"/>
      <c r="O712" s="296"/>
      <c r="P712" s="296"/>
      <c r="Q712" s="296"/>
      <c r="R712" s="296"/>
      <c r="S712" s="296"/>
      <c r="T712" s="296"/>
      <c r="U712" s="296"/>
      <c r="V712" s="296"/>
      <c r="W712" s="296"/>
      <c r="X712" s="296"/>
      <c r="Y712" s="296"/>
      <c r="Z712" s="296"/>
      <c r="AA712" s="296"/>
      <c r="AB712" s="296"/>
      <c r="AC712" s="296"/>
      <c r="AD712" s="296"/>
    </row>
    <row r="713">
      <c r="A713" s="390"/>
      <c r="B713" s="390"/>
      <c r="C713" s="390"/>
      <c r="D713" s="390"/>
      <c r="E713" s="390"/>
      <c r="F713" s="390"/>
      <c r="G713" s="390"/>
      <c r="H713" s="390"/>
      <c r="I713" s="390"/>
      <c r="J713" s="392"/>
      <c r="K713" s="392"/>
      <c r="L713" s="393"/>
      <c r="M713" s="296"/>
      <c r="N713" s="296"/>
      <c r="O713" s="296"/>
      <c r="P713" s="296"/>
      <c r="Q713" s="296"/>
      <c r="R713" s="296"/>
      <c r="S713" s="296"/>
      <c r="T713" s="296"/>
      <c r="U713" s="296"/>
      <c r="V713" s="296"/>
      <c r="W713" s="296"/>
      <c r="X713" s="296"/>
      <c r="Y713" s="296"/>
      <c r="Z713" s="296"/>
      <c r="AA713" s="296"/>
      <c r="AB713" s="296"/>
      <c r="AC713" s="296"/>
      <c r="AD713" s="296"/>
    </row>
    <row r="714">
      <c r="A714" s="390"/>
      <c r="B714" s="390"/>
      <c r="C714" s="390"/>
      <c r="D714" s="390"/>
      <c r="E714" s="390"/>
      <c r="F714" s="390"/>
      <c r="G714" s="390"/>
      <c r="H714" s="390"/>
      <c r="I714" s="390"/>
      <c r="J714" s="392"/>
      <c r="K714" s="392"/>
      <c r="L714" s="393"/>
      <c r="M714" s="296"/>
      <c r="N714" s="296"/>
      <c r="O714" s="296"/>
      <c r="P714" s="296"/>
      <c r="Q714" s="296"/>
      <c r="R714" s="296"/>
      <c r="S714" s="296"/>
      <c r="T714" s="296"/>
      <c r="U714" s="296"/>
      <c r="V714" s="296"/>
      <c r="W714" s="296"/>
      <c r="X714" s="296"/>
      <c r="Y714" s="296"/>
      <c r="Z714" s="296"/>
      <c r="AA714" s="296"/>
      <c r="AB714" s="296"/>
      <c r="AC714" s="296"/>
      <c r="AD714" s="296"/>
    </row>
    <row r="715">
      <c r="A715" s="390"/>
      <c r="B715" s="390"/>
      <c r="C715" s="390"/>
      <c r="D715" s="390"/>
      <c r="E715" s="390"/>
      <c r="F715" s="390"/>
      <c r="G715" s="390"/>
      <c r="H715" s="390"/>
      <c r="I715" s="390"/>
      <c r="J715" s="392"/>
      <c r="K715" s="392"/>
      <c r="L715" s="393"/>
      <c r="M715" s="296"/>
      <c r="N715" s="296"/>
      <c r="O715" s="296"/>
      <c r="P715" s="296"/>
      <c r="Q715" s="296"/>
      <c r="R715" s="296"/>
      <c r="S715" s="296"/>
      <c r="T715" s="296"/>
      <c r="U715" s="296"/>
      <c r="V715" s="296"/>
      <c r="W715" s="296"/>
      <c r="X715" s="296"/>
      <c r="Y715" s="296"/>
      <c r="Z715" s="296"/>
      <c r="AA715" s="296"/>
      <c r="AB715" s="296"/>
      <c r="AC715" s="296"/>
      <c r="AD715" s="296"/>
    </row>
    <row r="716">
      <c r="A716" s="390"/>
      <c r="B716" s="390"/>
      <c r="C716" s="390"/>
      <c r="D716" s="390"/>
      <c r="E716" s="390"/>
      <c r="F716" s="390"/>
      <c r="G716" s="390"/>
      <c r="H716" s="390"/>
      <c r="I716" s="390"/>
      <c r="J716" s="392"/>
      <c r="K716" s="392"/>
      <c r="L716" s="393"/>
      <c r="M716" s="296"/>
      <c r="N716" s="296"/>
      <c r="O716" s="296"/>
      <c r="P716" s="296"/>
      <c r="Q716" s="296"/>
      <c r="R716" s="296"/>
      <c r="S716" s="296"/>
      <c r="T716" s="296"/>
      <c r="U716" s="296"/>
      <c r="V716" s="296"/>
      <c r="W716" s="296"/>
      <c r="X716" s="296"/>
      <c r="Y716" s="296"/>
      <c r="Z716" s="296"/>
      <c r="AA716" s="296"/>
      <c r="AB716" s="296"/>
      <c r="AC716" s="296"/>
      <c r="AD716" s="296"/>
    </row>
    <row r="717">
      <c r="A717" s="390"/>
      <c r="B717" s="390"/>
      <c r="C717" s="390"/>
      <c r="D717" s="390"/>
      <c r="E717" s="390"/>
      <c r="F717" s="390"/>
      <c r="G717" s="390"/>
      <c r="H717" s="390"/>
      <c r="I717" s="390"/>
      <c r="J717" s="392"/>
      <c r="K717" s="392"/>
      <c r="L717" s="393"/>
      <c r="M717" s="296"/>
      <c r="N717" s="296"/>
      <c r="O717" s="296"/>
      <c r="P717" s="296"/>
      <c r="Q717" s="296"/>
      <c r="R717" s="296"/>
      <c r="S717" s="296"/>
      <c r="T717" s="296"/>
      <c r="U717" s="296"/>
      <c r="V717" s="296"/>
      <c r="W717" s="296"/>
      <c r="X717" s="296"/>
      <c r="Y717" s="296"/>
      <c r="Z717" s="296"/>
      <c r="AA717" s="296"/>
      <c r="AB717" s="296"/>
      <c r="AC717" s="296"/>
      <c r="AD717" s="296"/>
    </row>
    <row r="718">
      <c r="A718" s="390"/>
      <c r="B718" s="390"/>
      <c r="C718" s="390"/>
      <c r="D718" s="390"/>
      <c r="E718" s="390"/>
      <c r="F718" s="390"/>
      <c r="G718" s="390"/>
      <c r="H718" s="390"/>
      <c r="I718" s="390"/>
      <c r="J718" s="392"/>
      <c r="K718" s="392"/>
      <c r="L718" s="393"/>
      <c r="M718" s="296"/>
      <c r="N718" s="296"/>
      <c r="O718" s="296"/>
      <c r="P718" s="296"/>
      <c r="Q718" s="296"/>
      <c r="R718" s="296"/>
      <c r="S718" s="296"/>
      <c r="T718" s="296"/>
      <c r="U718" s="296"/>
      <c r="V718" s="296"/>
      <c r="W718" s="296"/>
      <c r="X718" s="296"/>
      <c r="Y718" s="296"/>
      <c r="Z718" s="296"/>
      <c r="AA718" s="296"/>
      <c r="AB718" s="296"/>
      <c r="AC718" s="296"/>
      <c r="AD718" s="296"/>
    </row>
    <row r="719">
      <c r="A719" s="390"/>
      <c r="B719" s="390"/>
      <c r="C719" s="390"/>
      <c r="D719" s="390"/>
      <c r="E719" s="390"/>
      <c r="F719" s="390"/>
      <c r="G719" s="390"/>
      <c r="H719" s="390"/>
      <c r="I719" s="390"/>
      <c r="J719" s="392"/>
      <c r="K719" s="392"/>
      <c r="L719" s="393"/>
      <c r="M719" s="296"/>
      <c r="N719" s="296"/>
      <c r="O719" s="296"/>
      <c r="P719" s="296"/>
      <c r="Q719" s="296"/>
      <c r="R719" s="296"/>
      <c r="S719" s="296"/>
      <c r="T719" s="296"/>
      <c r="U719" s="296"/>
      <c r="V719" s="296"/>
      <c r="W719" s="296"/>
      <c r="X719" s="296"/>
      <c r="Y719" s="296"/>
      <c r="Z719" s="296"/>
      <c r="AA719" s="296"/>
      <c r="AB719" s="296"/>
      <c r="AC719" s="296"/>
      <c r="AD719" s="296"/>
    </row>
    <row r="720">
      <c r="A720" s="390"/>
      <c r="B720" s="390"/>
      <c r="C720" s="390"/>
      <c r="D720" s="390"/>
      <c r="E720" s="390"/>
      <c r="F720" s="390"/>
      <c r="G720" s="390"/>
      <c r="H720" s="390"/>
      <c r="I720" s="390"/>
      <c r="J720" s="392"/>
      <c r="K720" s="392"/>
      <c r="L720" s="393"/>
      <c r="M720" s="296"/>
      <c r="N720" s="296"/>
      <c r="O720" s="296"/>
      <c r="P720" s="296"/>
      <c r="Q720" s="296"/>
      <c r="R720" s="296"/>
      <c r="S720" s="296"/>
      <c r="T720" s="296"/>
      <c r="U720" s="296"/>
      <c r="V720" s="296"/>
      <c r="W720" s="296"/>
      <c r="X720" s="296"/>
      <c r="Y720" s="296"/>
      <c r="Z720" s="296"/>
      <c r="AA720" s="296"/>
      <c r="AB720" s="296"/>
      <c r="AC720" s="296"/>
      <c r="AD720" s="296"/>
    </row>
    <row r="721">
      <c r="A721" s="390"/>
      <c r="B721" s="390"/>
      <c r="C721" s="390"/>
      <c r="D721" s="390"/>
      <c r="E721" s="390"/>
      <c r="F721" s="390"/>
      <c r="G721" s="390"/>
      <c r="H721" s="390"/>
      <c r="I721" s="390"/>
      <c r="J721" s="392"/>
      <c r="K721" s="392"/>
      <c r="L721" s="393"/>
      <c r="M721" s="296"/>
      <c r="N721" s="296"/>
      <c r="O721" s="296"/>
      <c r="P721" s="296"/>
      <c r="Q721" s="296"/>
      <c r="R721" s="296"/>
      <c r="S721" s="296"/>
      <c r="T721" s="296"/>
      <c r="U721" s="296"/>
      <c r="V721" s="296"/>
      <c r="W721" s="296"/>
      <c r="X721" s="296"/>
      <c r="Y721" s="296"/>
      <c r="Z721" s="296"/>
      <c r="AA721" s="296"/>
      <c r="AB721" s="296"/>
      <c r="AC721" s="296"/>
      <c r="AD721" s="296"/>
    </row>
    <row r="722">
      <c r="A722" s="390"/>
      <c r="B722" s="390"/>
      <c r="C722" s="390"/>
      <c r="D722" s="390"/>
      <c r="E722" s="390"/>
      <c r="F722" s="390"/>
      <c r="G722" s="390"/>
      <c r="H722" s="390"/>
      <c r="I722" s="390"/>
      <c r="J722" s="392"/>
      <c r="K722" s="392"/>
      <c r="L722" s="393"/>
      <c r="M722" s="296"/>
      <c r="N722" s="296"/>
      <c r="O722" s="296"/>
      <c r="P722" s="296"/>
      <c r="Q722" s="296"/>
      <c r="R722" s="296"/>
      <c r="S722" s="296"/>
      <c r="T722" s="296"/>
      <c r="U722" s="296"/>
      <c r="V722" s="296"/>
      <c r="W722" s="296"/>
      <c r="X722" s="296"/>
      <c r="Y722" s="296"/>
      <c r="Z722" s="296"/>
      <c r="AA722" s="296"/>
      <c r="AB722" s="296"/>
      <c r="AC722" s="296"/>
      <c r="AD722" s="296"/>
    </row>
    <row r="723">
      <c r="A723" s="390"/>
      <c r="B723" s="390"/>
      <c r="C723" s="390"/>
      <c r="D723" s="390"/>
      <c r="E723" s="390"/>
      <c r="F723" s="390"/>
      <c r="G723" s="390"/>
      <c r="H723" s="390"/>
      <c r="I723" s="390"/>
      <c r="J723" s="392"/>
      <c r="K723" s="392"/>
      <c r="L723" s="393"/>
      <c r="M723" s="296"/>
      <c r="N723" s="296"/>
      <c r="O723" s="296"/>
      <c r="P723" s="296"/>
      <c r="Q723" s="296"/>
      <c r="R723" s="296"/>
      <c r="S723" s="296"/>
      <c r="T723" s="296"/>
      <c r="U723" s="296"/>
      <c r="V723" s="296"/>
      <c r="W723" s="296"/>
      <c r="X723" s="296"/>
      <c r="Y723" s="296"/>
      <c r="Z723" s="296"/>
      <c r="AA723" s="296"/>
      <c r="AB723" s="296"/>
      <c r="AC723" s="296"/>
      <c r="AD723" s="296"/>
    </row>
    <row r="724">
      <c r="A724" s="390"/>
      <c r="B724" s="390"/>
      <c r="C724" s="390"/>
      <c r="D724" s="390"/>
      <c r="E724" s="390"/>
      <c r="F724" s="390"/>
      <c r="G724" s="390"/>
      <c r="H724" s="390"/>
      <c r="I724" s="390"/>
      <c r="J724" s="392"/>
      <c r="K724" s="392"/>
      <c r="L724" s="393"/>
      <c r="M724" s="296"/>
      <c r="N724" s="296"/>
      <c r="O724" s="296"/>
      <c r="P724" s="296"/>
      <c r="Q724" s="296"/>
      <c r="R724" s="296"/>
      <c r="S724" s="296"/>
      <c r="T724" s="296"/>
      <c r="U724" s="296"/>
      <c r="V724" s="296"/>
      <c r="W724" s="296"/>
      <c r="X724" s="296"/>
      <c r="Y724" s="296"/>
      <c r="Z724" s="296"/>
      <c r="AA724" s="296"/>
      <c r="AB724" s="296"/>
      <c r="AC724" s="296"/>
      <c r="AD724" s="296"/>
    </row>
    <row r="725">
      <c r="A725" s="390"/>
      <c r="B725" s="390"/>
      <c r="C725" s="390"/>
      <c r="D725" s="390"/>
      <c r="E725" s="390"/>
      <c r="F725" s="390"/>
      <c r="G725" s="390"/>
      <c r="H725" s="390"/>
      <c r="I725" s="390"/>
      <c r="J725" s="392"/>
      <c r="K725" s="392"/>
      <c r="L725" s="393"/>
      <c r="M725" s="296"/>
      <c r="N725" s="296"/>
      <c r="O725" s="296"/>
      <c r="P725" s="296"/>
      <c r="Q725" s="296"/>
      <c r="R725" s="296"/>
      <c r="S725" s="296"/>
      <c r="T725" s="296"/>
      <c r="U725" s="296"/>
      <c r="V725" s="296"/>
      <c r="W725" s="296"/>
      <c r="X725" s="296"/>
      <c r="Y725" s="296"/>
      <c r="Z725" s="296"/>
      <c r="AA725" s="296"/>
      <c r="AB725" s="296"/>
      <c r="AC725" s="296"/>
      <c r="AD725" s="296"/>
    </row>
    <row r="726">
      <c r="A726" s="390"/>
      <c r="B726" s="390"/>
      <c r="C726" s="390"/>
      <c r="D726" s="390"/>
      <c r="E726" s="390"/>
      <c r="F726" s="390"/>
      <c r="G726" s="390"/>
      <c r="H726" s="390"/>
      <c r="I726" s="390"/>
      <c r="J726" s="392"/>
      <c r="K726" s="392"/>
      <c r="L726" s="393"/>
      <c r="M726" s="296"/>
      <c r="N726" s="296"/>
      <c r="O726" s="296"/>
      <c r="P726" s="296"/>
      <c r="Q726" s="296"/>
      <c r="R726" s="296"/>
      <c r="S726" s="296"/>
      <c r="T726" s="296"/>
      <c r="U726" s="296"/>
      <c r="V726" s="296"/>
      <c r="W726" s="296"/>
      <c r="X726" s="296"/>
      <c r="Y726" s="296"/>
      <c r="Z726" s="296"/>
      <c r="AA726" s="296"/>
      <c r="AB726" s="296"/>
      <c r="AC726" s="296"/>
      <c r="AD726" s="296"/>
    </row>
    <row r="727">
      <c r="A727" s="390"/>
      <c r="B727" s="390"/>
      <c r="C727" s="390"/>
      <c r="D727" s="390"/>
      <c r="E727" s="390"/>
      <c r="F727" s="390"/>
      <c r="G727" s="390"/>
      <c r="H727" s="390"/>
      <c r="I727" s="390"/>
      <c r="J727" s="392"/>
      <c r="K727" s="392"/>
      <c r="L727" s="393"/>
      <c r="M727" s="296"/>
      <c r="N727" s="296"/>
      <c r="O727" s="296"/>
      <c r="P727" s="296"/>
      <c r="Q727" s="296"/>
      <c r="R727" s="296"/>
      <c r="S727" s="296"/>
      <c r="T727" s="296"/>
      <c r="U727" s="296"/>
      <c r="V727" s="296"/>
      <c r="W727" s="296"/>
      <c r="X727" s="296"/>
      <c r="Y727" s="296"/>
      <c r="Z727" s="296"/>
      <c r="AA727" s="296"/>
      <c r="AB727" s="296"/>
      <c r="AC727" s="296"/>
      <c r="AD727" s="296"/>
    </row>
    <row r="728">
      <c r="A728" s="390"/>
      <c r="B728" s="390"/>
      <c r="C728" s="390"/>
      <c r="D728" s="390"/>
      <c r="E728" s="390"/>
      <c r="F728" s="390"/>
      <c r="G728" s="390"/>
      <c r="H728" s="390"/>
      <c r="I728" s="390"/>
      <c r="J728" s="392"/>
      <c r="K728" s="392"/>
      <c r="L728" s="393"/>
      <c r="M728" s="296"/>
      <c r="N728" s="296"/>
      <c r="O728" s="296"/>
      <c r="P728" s="296"/>
      <c r="Q728" s="296"/>
      <c r="R728" s="296"/>
      <c r="S728" s="296"/>
      <c r="T728" s="296"/>
      <c r="U728" s="296"/>
      <c r="V728" s="296"/>
      <c r="W728" s="296"/>
      <c r="X728" s="296"/>
      <c r="Y728" s="296"/>
      <c r="Z728" s="296"/>
      <c r="AA728" s="296"/>
      <c r="AB728" s="296"/>
      <c r="AC728" s="296"/>
      <c r="AD728" s="296"/>
    </row>
    <row r="729">
      <c r="A729" s="390"/>
      <c r="B729" s="390"/>
      <c r="C729" s="390"/>
      <c r="D729" s="390"/>
      <c r="E729" s="390"/>
      <c r="F729" s="390"/>
      <c r="G729" s="390"/>
      <c r="H729" s="390"/>
      <c r="I729" s="390"/>
      <c r="J729" s="392"/>
      <c r="K729" s="392"/>
      <c r="L729" s="393"/>
      <c r="M729" s="296"/>
      <c r="N729" s="296"/>
      <c r="O729" s="296"/>
      <c r="P729" s="296"/>
      <c r="Q729" s="296"/>
      <c r="R729" s="296"/>
      <c r="S729" s="296"/>
      <c r="T729" s="296"/>
      <c r="U729" s="296"/>
      <c r="V729" s="296"/>
      <c r="W729" s="296"/>
      <c r="X729" s="296"/>
      <c r="Y729" s="296"/>
      <c r="Z729" s="296"/>
      <c r="AA729" s="296"/>
      <c r="AB729" s="296"/>
      <c r="AC729" s="296"/>
      <c r="AD729" s="296"/>
    </row>
    <row r="730">
      <c r="A730" s="390"/>
      <c r="B730" s="390"/>
      <c r="C730" s="390"/>
      <c r="D730" s="390"/>
      <c r="E730" s="390"/>
      <c r="F730" s="390"/>
      <c r="G730" s="390"/>
      <c r="H730" s="390"/>
      <c r="I730" s="390"/>
      <c r="J730" s="392"/>
      <c r="K730" s="392"/>
      <c r="L730" s="393"/>
      <c r="M730" s="296"/>
      <c r="N730" s="296"/>
      <c r="O730" s="296"/>
      <c r="P730" s="296"/>
      <c r="Q730" s="296"/>
      <c r="R730" s="296"/>
      <c r="S730" s="296"/>
      <c r="T730" s="296"/>
      <c r="U730" s="296"/>
      <c r="V730" s="296"/>
      <c r="W730" s="296"/>
      <c r="X730" s="296"/>
      <c r="Y730" s="296"/>
      <c r="Z730" s="296"/>
      <c r="AA730" s="296"/>
      <c r="AB730" s="296"/>
      <c r="AC730" s="296"/>
      <c r="AD730" s="296"/>
    </row>
    <row r="731">
      <c r="A731" s="390"/>
      <c r="B731" s="390"/>
      <c r="C731" s="390"/>
      <c r="D731" s="390"/>
      <c r="E731" s="390"/>
      <c r="F731" s="390"/>
      <c r="G731" s="390"/>
      <c r="H731" s="390"/>
      <c r="I731" s="390"/>
      <c r="J731" s="392"/>
      <c r="K731" s="392"/>
      <c r="L731" s="393"/>
      <c r="M731" s="296"/>
      <c r="N731" s="296"/>
      <c r="O731" s="296"/>
      <c r="P731" s="296"/>
      <c r="Q731" s="296"/>
      <c r="R731" s="296"/>
      <c r="S731" s="296"/>
      <c r="T731" s="296"/>
      <c r="U731" s="296"/>
      <c r="V731" s="296"/>
      <c r="W731" s="296"/>
      <c r="X731" s="296"/>
      <c r="Y731" s="296"/>
      <c r="Z731" s="296"/>
      <c r="AA731" s="296"/>
      <c r="AB731" s="296"/>
      <c r="AC731" s="296"/>
      <c r="AD731" s="296"/>
    </row>
    <row r="732">
      <c r="A732" s="390"/>
      <c r="B732" s="390"/>
      <c r="C732" s="390"/>
      <c r="D732" s="390"/>
      <c r="E732" s="390"/>
      <c r="F732" s="390"/>
      <c r="G732" s="390"/>
      <c r="H732" s="390"/>
      <c r="I732" s="390"/>
      <c r="J732" s="392"/>
      <c r="K732" s="392"/>
      <c r="L732" s="393"/>
      <c r="M732" s="296"/>
      <c r="N732" s="296"/>
      <c r="O732" s="296"/>
      <c r="P732" s="296"/>
      <c r="Q732" s="296"/>
      <c r="R732" s="296"/>
      <c r="S732" s="296"/>
      <c r="T732" s="296"/>
      <c r="U732" s="296"/>
      <c r="V732" s="296"/>
      <c r="W732" s="296"/>
      <c r="X732" s="296"/>
      <c r="Y732" s="296"/>
      <c r="Z732" s="296"/>
      <c r="AA732" s="296"/>
      <c r="AB732" s="296"/>
      <c r="AC732" s="296"/>
      <c r="AD732" s="296"/>
    </row>
    <row r="733">
      <c r="A733" s="390"/>
      <c r="B733" s="390"/>
      <c r="C733" s="390"/>
      <c r="D733" s="390"/>
      <c r="E733" s="390"/>
      <c r="F733" s="390"/>
      <c r="G733" s="390"/>
      <c r="H733" s="390"/>
      <c r="I733" s="390"/>
      <c r="J733" s="392"/>
      <c r="K733" s="392"/>
      <c r="L733" s="393"/>
      <c r="M733" s="296"/>
      <c r="N733" s="296"/>
      <c r="O733" s="296"/>
      <c r="P733" s="296"/>
      <c r="Q733" s="296"/>
      <c r="R733" s="296"/>
      <c r="S733" s="296"/>
      <c r="T733" s="296"/>
      <c r="U733" s="296"/>
      <c r="V733" s="296"/>
      <c r="W733" s="296"/>
      <c r="X733" s="296"/>
      <c r="Y733" s="296"/>
      <c r="Z733" s="296"/>
      <c r="AA733" s="296"/>
      <c r="AB733" s="296"/>
      <c r="AC733" s="296"/>
      <c r="AD733" s="296"/>
    </row>
    <row r="734">
      <c r="A734" s="390"/>
      <c r="B734" s="390"/>
      <c r="C734" s="390"/>
      <c r="D734" s="390"/>
      <c r="E734" s="390"/>
      <c r="F734" s="390"/>
      <c r="G734" s="390"/>
      <c r="H734" s="390"/>
      <c r="I734" s="390"/>
      <c r="J734" s="392"/>
      <c r="K734" s="392"/>
      <c r="L734" s="393"/>
      <c r="M734" s="296"/>
      <c r="N734" s="296"/>
      <c r="O734" s="296"/>
      <c r="P734" s="296"/>
      <c r="Q734" s="296"/>
      <c r="R734" s="296"/>
      <c r="S734" s="296"/>
      <c r="T734" s="296"/>
      <c r="U734" s="296"/>
      <c r="V734" s="296"/>
      <c r="W734" s="296"/>
      <c r="X734" s="296"/>
      <c r="Y734" s="296"/>
      <c r="Z734" s="296"/>
      <c r="AA734" s="296"/>
      <c r="AB734" s="296"/>
      <c r="AC734" s="296"/>
      <c r="AD734" s="296"/>
    </row>
    <row r="735">
      <c r="A735" s="390"/>
      <c r="B735" s="390"/>
      <c r="C735" s="390"/>
      <c r="D735" s="390"/>
      <c r="E735" s="390"/>
      <c r="F735" s="390"/>
      <c r="G735" s="390"/>
      <c r="H735" s="390"/>
      <c r="I735" s="390"/>
      <c r="J735" s="392"/>
      <c r="K735" s="392"/>
      <c r="L735" s="393"/>
      <c r="M735" s="296"/>
      <c r="N735" s="296"/>
      <c r="O735" s="296"/>
      <c r="P735" s="296"/>
      <c r="Q735" s="296"/>
      <c r="R735" s="296"/>
      <c r="S735" s="296"/>
      <c r="T735" s="296"/>
      <c r="U735" s="296"/>
      <c r="V735" s="296"/>
      <c r="W735" s="296"/>
      <c r="X735" s="296"/>
      <c r="Y735" s="296"/>
      <c r="Z735" s="296"/>
      <c r="AA735" s="296"/>
      <c r="AB735" s="296"/>
      <c r="AC735" s="296"/>
      <c r="AD735" s="296"/>
    </row>
    <row r="736">
      <c r="A736" s="390"/>
      <c r="B736" s="390"/>
      <c r="C736" s="390"/>
      <c r="D736" s="390"/>
      <c r="E736" s="390"/>
      <c r="F736" s="390"/>
      <c r="G736" s="390"/>
      <c r="H736" s="390"/>
      <c r="I736" s="390"/>
      <c r="J736" s="392"/>
      <c r="K736" s="392"/>
      <c r="L736" s="393"/>
      <c r="M736" s="296"/>
      <c r="N736" s="296"/>
      <c r="O736" s="296"/>
      <c r="P736" s="296"/>
      <c r="Q736" s="296"/>
      <c r="R736" s="296"/>
      <c r="S736" s="296"/>
      <c r="T736" s="296"/>
      <c r="U736" s="296"/>
      <c r="V736" s="296"/>
      <c r="W736" s="296"/>
      <c r="X736" s="296"/>
      <c r="Y736" s="296"/>
      <c r="Z736" s="296"/>
      <c r="AA736" s="296"/>
      <c r="AB736" s="296"/>
      <c r="AC736" s="296"/>
      <c r="AD736" s="296"/>
    </row>
    <row r="737">
      <c r="A737" s="390"/>
      <c r="B737" s="390"/>
      <c r="C737" s="390"/>
      <c r="D737" s="390"/>
      <c r="E737" s="390"/>
      <c r="F737" s="390"/>
      <c r="G737" s="390"/>
      <c r="H737" s="390"/>
      <c r="I737" s="390"/>
      <c r="J737" s="392"/>
      <c r="K737" s="392"/>
      <c r="L737" s="393"/>
      <c r="M737" s="296"/>
      <c r="N737" s="296"/>
      <c r="O737" s="296"/>
      <c r="P737" s="296"/>
      <c r="Q737" s="296"/>
      <c r="R737" s="296"/>
      <c r="S737" s="296"/>
      <c r="T737" s="296"/>
      <c r="U737" s="296"/>
      <c r="V737" s="296"/>
      <c r="W737" s="296"/>
      <c r="X737" s="296"/>
      <c r="Y737" s="296"/>
      <c r="Z737" s="296"/>
      <c r="AA737" s="296"/>
      <c r="AB737" s="296"/>
      <c r="AC737" s="296"/>
      <c r="AD737" s="296"/>
    </row>
    <row r="738">
      <c r="A738" s="390"/>
      <c r="B738" s="390"/>
      <c r="C738" s="390"/>
      <c r="D738" s="390"/>
      <c r="E738" s="390"/>
      <c r="F738" s="390"/>
      <c r="G738" s="390"/>
      <c r="H738" s="390"/>
      <c r="I738" s="390"/>
      <c r="J738" s="392"/>
      <c r="K738" s="392"/>
      <c r="L738" s="393"/>
      <c r="M738" s="296"/>
      <c r="N738" s="296"/>
      <c r="O738" s="296"/>
      <c r="P738" s="296"/>
      <c r="Q738" s="296"/>
      <c r="R738" s="296"/>
      <c r="S738" s="296"/>
      <c r="T738" s="296"/>
      <c r="U738" s="296"/>
      <c r="V738" s="296"/>
      <c r="W738" s="296"/>
      <c r="X738" s="296"/>
      <c r="Y738" s="296"/>
      <c r="Z738" s="296"/>
      <c r="AA738" s="296"/>
      <c r="AB738" s="296"/>
      <c r="AC738" s="296"/>
      <c r="AD738" s="296"/>
    </row>
    <row r="739">
      <c r="A739" s="390"/>
      <c r="B739" s="390"/>
      <c r="C739" s="390"/>
      <c r="D739" s="390"/>
      <c r="E739" s="390"/>
      <c r="F739" s="390"/>
      <c r="G739" s="390"/>
      <c r="H739" s="390"/>
      <c r="I739" s="390"/>
      <c r="J739" s="392"/>
      <c r="K739" s="392"/>
      <c r="L739" s="393"/>
      <c r="M739" s="296"/>
      <c r="N739" s="296"/>
      <c r="O739" s="296"/>
      <c r="P739" s="296"/>
      <c r="Q739" s="296"/>
      <c r="R739" s="296"/>
      <c r="S739" s="296"/>
      <c r="T739" s="296"/>
      <c r="U739" s="296"/>
      <c r="V739" s="296"/>
      <c r="W739" s="296"/>
      <c r="X739" s="296"/>
      <c r="Y739" s="296"/>
      <c r="Z739" s="296"/>
      <c r="AA739" s="296"/>
      <c r="AB739" s="296"/>
      <c r="AC739" s="296"/>
      <c r="AD739" s="296"/>
    </row>
    <row r="740">
      <c r="A740" s="390"/>
      <c r="B740" s="390"/>
      <c r="C740" s="390"/>
      <c r="D740" s="390"/>
      <c r="E740" s="390"/>
      <c r="F740" s="390"/>
      <c r="G740" s="390"/>
      <c r="H740" s="390"/>
      <c r="I740" s="390"/>
      <c r="J740" s="392"/>
      <c r="K740" s="392"/>
      <c r="L740" s="393"/>
      <c r="M740" s="296"/>
      <c r="N740" s="296"/>
      <c r="O740" s="296"/>
      <c r="P740" s="296"/>
      <c r="Q740" s="296"/>
      <c r="R740" s="296"/>
      <c r="S740" s="296"/>
      <c r="T740" s="296"/>
      <c r="U740" s="296"/>
      <c r="V740" s="296"/>
      <c r="W740" s="296"/>
      <c r="X740" s="296"/>
      <c r="Y740" s="296"/>
      <c r="Z740" s="296"/>
      <c r="AA740" s="296"/>
      <c r="AB740" s="296"/>
      <c r="AC740" s="296"/>
      <c r="AD740" s="296"/>
    </row>
    <row r="741">
      <c r="A741" s="390"/>
      <c r="B741" s="390"/>
      <c r="C741" s="390"/>
      <c r="D741" s="390"/>
      <c r="E741" s="390"/>
      <c r="F741" s="390"/>
      <c r="G741" s="390"/>
      <c r="H741" s="390"/>
      <c r="I741" s="390"/>
      <c r="J741" s="392"/>
      <c r="K741" s="392"/>
      <c r="L741" s="393"/>
      <c r="M741" s="296"/>
      <c r="N741" s="296"/>
      <c r="O741" s="296"/>
      <c r="P741" s="296"/>
      <c r="Q741" s="296"/>
      <c r="R741" s="296"/>
      <c r="S741" s="296"/>
      <c r="T741" s="296"/>
      <c r="U741" s="296"/>
      <c r="V741" s="296"/>
      <c r="W741" s="296"/>
      <c r="X741" s="296"/>
      <c r="Y741" s="296"/>
      <c r="Z741" s="296"/>
      <c r="AA741" s="296"/>
      <c r="AB741" s="296"/>
      <c r="AC741" s="296"/>
      <c r="AD741" s="296"/>
    </row>
    <row r="742">
      <c r="A742" s="390"/>
      <c r="B742" s="390"/>
      <c r="C742" s="390"/>
      <c r="D742" s="390"/>
      <c r="E742" s="390"/>
      <c r="F742" s="390"/>
      <c r="G742" s="390"/>
      <c r="H742" s="390"/>
      <c r="I742" s="390"/>
      <c r="J742" s="392"/>
      <c r="K742" s="392"/>
      <c r="L742" s="393"/>
      <c r="M742" s="296"/>
      <c r="N742" s="296"/>
      <c r="O742" s="296"/>
      <c r="P742" s="296"/>
      <c r="Q742" s="296"/>
      <c r="R742" s="296"/>
      <c r="S742" s="296"/>
      <c r="T742" s="296"/>
      <c r="U742" s="296"/>
      <c r="V742" s="296"/>
      <c r="W742" s="296"/>
      <c r="X742" s="296"/>
      <c r="Y742" s="296"/>
      <c r="Z742" s="296"/>
      <c r="AA742" s="296"/>
      <c r="AB742" s="296"/>
      <c r="AC742" s="296"/>
      <c r="AD742" s="296"/>
    </row>
    <row r="743">
      <c r="A743" s="390"/>
      <c r="B743" s="390"/>
      <c r="C743" s="390"/>
      <c r="D743" s="390"/>
      <c r="E743" s="390"/>
      <c r="F743" s="390"/>
      <c r="G743" s="390"/>
      <c r="H743" s="390"/>
      <c r="I743" s="390"/>
      <c r="J743" s="392"/>
      <c r="K743" s="392"/>
      <c r="L743" s="393"/>
      <c r="M743" s="296"/>
      <c r="N743" s="296"/>
      <c r="O743" s="296"/>
      <c r="P743" s="296"/>
      <c r="Q743" s="296"/>
      <c r="R743" s="296"/>
      <c r="S743" s="296"/>
      <c r="T743" s="296"/>
      <c r="U743" s="296"/>
      <c r="V743" s="296"/>
      <c r="W743" s="296"/>
      <c r="X743" s="296"/>
      <c r="Y743" s="296"/>
      <c r="Z743" s="296"/>
      <c r="AA743" s="296"/>
      <c r="AB743" s="296"/>
      <c r="AC743" s="296"/>
      <c r="AD743" s="296"/>
    </row>
    <row r="744">
      <c r="A744" s="390"/>
      <c r="B744" s="390"/>
      <c r="C744" s="390"/>
      <c r="D744" s="390"/>
      <c r="E744" s="390"/>
      <c r="F744" s="390"/>
      <c r="G744" s="390"/>
      <c r="H744" s="390"/>
      <c r="I744" s="390"/>
      <c r="J744" s="392"/>
      <c r="K744" s="392"/>
      <c r="L744" s="393"/>
      <c r="M744" s="296"/>
      <c r="N744" s="296"/>
      <c r="O744" s="296"/>
      <c r="P744" s="296"/>
      <c r="Q744" s="296"/>
      <c r="R744" s="296"/>
      <c r="S744" s="296"/>
      <c r="T744" s="296"/>
      <c r="U744" s="296"/>
      <c r="V744" s="296"/>
      <c r="W744" s="296"/>
      <c r="X744" s="296"/>
      <c r="Y744" s="296"/>
      <c r="Z744" s="296"/>
      <c r="AA744" s="296"/>
      <c r="AB744" s="296"/>
      <c r="AC744" s="296"/>
      <c r="AD744" s="296"/>
    </row>
    <row r="745">
      <c r="A745" s="390"/>
      <c r="B745" s="390"/>
      <c r="C745" s="390"/>
      <c r="D745" s="390"/>
      <c r="E745" s="390"/>
      <c r="F745" s="390"/>
      <c r="G745" s="390"/>
      <c r="H745" s="390"/>
      <c r="I745" s="390"/>
      <c r="J745" s="392"/>
      <c r="K745" s="392"/>
      <c r="L745" s="393"/>
      <c r="M745" s="296"/>
      <c r="N745" s="296"/>
      <c r="O745" s="296"/>
      <c r="P745" s="296"/>
      <c r="Q745" s="296"/>
      <c r="R745" s="296"/>
      <c r="S745" s="296"/>
      <c r="T745" s="296"/>
      <c r="U745" s="296"/>
      <c r="V745" s="296"/>
      <c r="W745" s="296"/>
      <c r="X745" s="296"/>
      <c r="Y745" s="296"/>
      <c r="Z745" s="296"/>
      <c r="AA745" s="296"/>
      <c r="AB745" s="296"/>
      <c r="AC745" s="296"/>
      <c r="AD745" s="296"/>
    </row>
    <row r="746">
      <c r="A746" s="390"/>
      <c r="B746" s="390"/>
      <c r="C746" s="390"/>
      <c r="D746" s="390"/>
      <c r="E746" s="390"/>
      <c r="F746" s="390"/>
      <c r="G746" s="390"/>
      <c r="H746" s="390"/>
      <c r="I746" s="390"/>
      <c r="J746" s="392"/>
      <c r="K746" s="392"/>
      <c r="L746" s="393"/>
      <c r="M746" s="296"/>
      <c r="N746" s="296"/>
      <c r="O746" s="296"/>
      <c r="P746" s="296"/>
      <c r="Q746" s="296"/>
      <c r="R746" s="296"/>
      <c r="S746" s="296"/>
      <c r="T746" s="296"/>
      <c r="U746" s="296"/>
      <c r="V746" s="296"/>
      <c r="W746" s="296"/>
      <c r="X746" s="296"/>
      <c r="Y746" s="296"/>
      <c r="Z746" s="296"/>
      <c r="AA746" s="296"/>
      <c r="AB746" s="296"/>
      <c r="AC746" s="296"/>
      <c r="AD746" s="296"/>
    </row>
    <row r="747">
      <c r="A747" s="390"/>
      <c r="B747" s="390"/>
      <c r="C747" s="390"/>
      <c r="D747" s="390"/>
      <c r="E747" s="390"/>
      <c r="F747" s="390"/>
      <c r="G747" s="390"/>
      <c r="H747" s="390"/>
      <c r="I747" s="390"/>
      <c r="J747" s="392"/>
      <c r="K747" s="392"/>
      <c r="L747" s="393"/>
      <c r="M747" s="296"/>
      <c r="N747" s="296"/>
      <c r="O747" s="296"/>
      <c r="P747" s="296"/>
      <c r="Q747" s="296"/>
      <c r="R747" s="296"/>
      <c r="S747" s="296"/>
      <c r="T747" s="296"/>
      <c r="U747" s="296"/>
      <c r="V747" s="296"/>
      <c r="W747" s="296"/>
      <c r="X747" s="296"/>
      <c r="Y747" s="296"/>
      <c r="Z747" s="296"/>
      <c r="AA747" s="296"/>
      <c r="AB747" s="296"/>
      <c r="AC747" s="296"/>
      <c r="AD747" s="296"/>
    </row>
    <row r="748">
      <c r="A748" s="390"/>
      <c r="B748" s="390"/>
      <c r="C748" s="390"/>
      <c r="D748" s="390"/>
      <c r="E748" s="390"/>
      <c r="F748" s="390"/>
      <c r="G748" s="390"/>
      <c r="H748" s="390"/>
      <c r="I748" s="390"/>
      <c r="J748" s="392"/>
      <c r="K748" s="392"/>
      <c r="L748" s="393"/>
      <c r="M748" s="296"/>
      <c r="N748" s="296"/>
      <c r="O748" s="296"/>
      <c r="P748" s="296"/>
      <c r="Q748" s="296"/>
      <c r="R748" s="296"/>
      <c r="S748" s="296"/>
      <c r="T748" s="296"/>
      <c r="U748" s="296"/>
      <c r="V748" s="296"/>
      <c r="W748" s="296"/>
      <c r="X748" s="296"/>
      <c r="Y748" s="296"/>
      <c r="Z748" s="296"/>
      <c r="AA748" s="296"/>
      <c r="AB748" s="296"/>
      <c r="AC748" s="296"/>
      <c r="AD748" s="296"/>
    </row>
    <row r="749">
      <c r="A749" s="390"/>
      <c r="B749" s="390"/>
      <c r="C749" s="390"/>
      <c r="D749" s="390"/>
      <c r="E749" s="390"/>
      <c r="F749" s="390"/>
      <c r="G749" s="390"/>
      <c r="H749" s="390"/>
      <c r="I749" s="390"/>
      <c r="J749" s="392"/>
      <c r="K749" s="392"/>
      <c r="L749" s="393"/>
      <c r="M749" s="296"/>
      <c r="N749" s="296"/>
      <c r="O749" s="296"/>
      <c r="P749" s="296"/>
      <c r="Q749" s="296"/>
      <c r="R749" s="296"/>
      <c r="S749" s="296"/>
      <c r="T749" s="296"/>
      <c r="U749" s="296"/>
      <c r="V749" s="296"/>
      <c r="W749" s="296"/>
      <c r="X749" s="296"/>
      <c r="Y749" s="296"/>
      <c r="Z749" s="296"/>
      <c r="AA749" s="296"/>
      <c r="AB749" s="296"/>
      <c r="AC749" s="296"/>
      <c r="AD749" s="296"/>
    </row>
    <row r="750">
      <c r="A750" s="390"/>
      <c r="B750" s="390"/>
      <c r="C750" s="390"/>
      <c r="D750" s="390"/>
      <c r="E750" s="390"/>
      <c r="F750" s="390"/>
      <c r="G750" s="390"/>
      <c r="H750" s="390"/>
      <c r="I750" s="390"/>
      <c r="J750" s="392"/>
      <c r="K750" s="392"/>
      <c r="L750" s="393"/>
      <c r="M750" s="296"/>
      <c r="N750" s="296"/>
      <c r="O750" s="296"/>
      <c r="P750" s="296"/>
      <c r="Q750" s="296"/>
      <c r="R750" s="296"/>
      <c r="S750" s="296"/>
      <c r="T750" s="296"/>
      <c r="U750" s="296"/>
      <c r="V750" s="296"/>
      <c r="W750" s="296"/>
      <c r="X750" s="296"/>
      <c r="Y750" s="296"/>
      <c r="Z750" s="296"/>
      <c r="AA750" s="296"/>
      <c r="AB750" s="296"/>
      <c r="AC750" s="296"/>
      <c r="AD750" s="296"/>
    </row>
    <row r="751">
      <c r="A751" s="390"/>
      <c r="B751" s="390"/>
      <c r="C751" s="390"/>
      <c r="D751" s="390"/>
      <c r="E751" s="390"/>
      <c r="F751" s="390"/>
      <c r="G751" s="390"/>
      <c r="H751" s="390"/>
      <c r="I751" s="390"/>
      <c r="J751" s="392"/>
      <c r="K751" s="392"/>
      <c r="L751" s="393"/>
      <c r="M751" s="296"/>
      <c r="N751" s="296"/>
      <c r="O751" s="296"/>
      <c r="P751" s="296"/>
      <c r="Q751" s="296"/>
      <c r="R751" s="296"/>
      <c r="S751" s="296"/>
      <c r="T751" s="296"/>
      <c r="U751" s="296"/>
      <c r="V751" s="296"/>
      <c r="W751" s="296"/>
      <c r="X751" s="296"/>
      <c r="Y751" s="296"/>
      <c r="Z751" s="296"/>
      <c r="AA751" s="296"/>
      <c r="AB751" s="296"/>
      <c r="AC751" s="296"/>
      <c r="AD751" s="296"/>
    </row>
    <row r="752">
      <c r="A752" s="390"/>
      <c r="B752" s="390"/>
      <c r="C752" s="390"/>
      <c r="D752" s="390"/>
      <c r="E752" s="390"/>
      <c r="F752" s="390"/>
      <c r="G752" s="390"/>
      <c r="H752" s="390"/>
      <c r="I752" s="390"/>
      <c r="J752" s="392"/>
      <c r="K752" s="392"/>
      <c r="L752" s="393"/>
      <c r="M752" s="296"/>
      <c r="N752" s="296"/>
      <c r="O752" s="296"/>
      <c r="P752" s="296"/>
      <c r="Q752" s="296"/>
      <c r="R752" s="296"/>
      <c r="S752" s="296"/>
      <c r="T752" s="296"/>
      <c r="U752" s="296"/>
      <c r="V752" s="296"/>
      <c r="W752" s="296"/>
      <c r="X752" s="296"/>
      <c r="Y752" s="296"/>
      <c r="Z752" s="296"/>
      <c r="AA752" s="296"/>
      <c r="AB752" s="296"/>
      <c r="AC752" s="296"/>
      <c r="AD752" s="296"/>
    </row>
    <row r="753">
      <c r="A753" s="390"/>
      <c r="B753" s="390"/>
      <c r="C753" s="390"/>
      <c r="D753" s="390"/>
      <c r="E753" s="390"/>
      <c r="F753" s="390"/>
      <c r="G753" s="390"/>
      <c r="H753" s="390"/>
      <c r="I753" s="390"/>
      <c r="J753" s="392"/>
      <c r="K753" s="392"/>
      <c r="L753" s="393"/>
      <c r="M753" s="296"/>
      <c r="N753" s="296"/>
      <c r="O753" s="296"/>
      <c r="P753" s="296"/>
      <c r="Q753" s="296"/>
      <c r="R753" s="296"/>
      <c r="S753" s="296"/>
      <c r="T753" s="296"/>
      <c r="U753" s="296"/>
      <c r="V753" s="296"/>
      <c r="W753" s="296"/>
      <c r="X753" s="296"/>
      <c r="Y753" s="296"/>
      <c r="Z753" s="296"/>
      <c r="AA753" s="296"/>
      <c r="AB753" s="296"/>
      <c r="AC753" s="296"/>
      <c r="AD753" s="296"/>
    </row>
    <row r="754">
      <c r="A754" s="390"/>
      <c r="B754" s="390"/>
      <c r="C754" s="390"/>
      <c r="D754" s="390"/>
      <c r="E754" s="390"/>
      <c r="F754" s="390"/>
      <c r="G754" s="390"/>
      <c r="H754" s="390"/>
      <c r="I754" s="390"/>
      <c r="J754" s="392"/>
      <c r="K754" s="392"/>
      <c r="L754" s="393"/>
      <c r="M754" s="296"/>
      <c r="N754" s="296"/>
      <c r="O754" s="296"/>
      <c r="P754" s="296"/>
      <c r="Q754" s="296"/>
      <c r="R754" s="296"/>
      <c r="S754" s="296"/>
      <c r="T754" s="296"/>
      <c r="U754" s="296"/>
      <c r="V754" s="296"/>
      <c r="W754" s="296"/>
      <c r="X754" s="296"/>
      <c r="Y754" s="296"/>
      <c r="Z754" s="296"/>
      <c r="AA754" s="296"/>
      <c r="AB754" s="296"/>
      <c r="AC754" s="296"/>
      <c r="AD754" s="296"/>
    </row>
    <row r="755">
      <c r="A755" s="390"/>
      <c r="B755" s="390"/>
      <c r="C755" s="390"/>
      <c r="D755" s="390"/>
      <c r="E755" s="390"/>
      <c r="F755" s="390"/>
      <c r="G755" s="390"/>
      <c r="H755" s="390"/>
      <c r="I755" s="390"/>
      <c r="J755" s="392"/>
      <c r="K755" s="392"/>
      <c r="L755" s="393"/>
      <c r="M755" s="296"/>
      <c r="N755" s="296"/>
      <c r="O755" s="296"/>
      <c r="P755" s="296"/>
      <c r="Q755" s="296"/>
      <c r="R755" s="296"/>
      <c r="S755" s="296"/>
      <c r="T755" s="296"/>
      <c r="U755" s="296"/>
      <c r="V755" s="296"/>
      <c r="W755" s="296"/>
      <c r="X755" s="296"/>
      <c r="Y755" s="296"/>
      <c r="Z755" s="296"/>
      <c r="AA755" s="296"/>
      <c r="AB755" s="296"/>
      <c r="AC755" s="296"/>
      <c r="AD755" s="296"/>
    </row>
    <row r="756">
      <c r="A756" s="390"/>
      <c r="B756" s="390"/>
      <c r="C756" s="390"/>
      <c r="D756" s="390"/>
      <c r="E756" s="390"/>
      <c r="F756" s="390"/>
      <c r="G756" s="390"/>
      <c r="H756" s="390"/>
      <c r="I756" s="390"/>
      <c r="J756" s="392"/>
      <c r="K756" s="392"/>
      <c r="L756" s="393"/>
      <c r="M756" s="296"/>
      <c r="N756" s="296"/>
      <c r="O756" s="296"/>
      <c r="P756" s="296"/>
      <c r="Q756" s="296"/>
      <c r="R756" s="296"/>
      <c r="S756" s="296"/>
      <c r="T756" s="296"/>
      <c r="U756" s="296"/>
      <c r="V756" s="296"/>
      <c r="W756" s="296"/>
      <c r="X756" s="296"/>
      <c r="Y756" s="296"/>
      <c r="Z756" s="296"/>
      <c r="AA756" s="296"/>
      <c r="AB756" s="296"/>
      <c r="AC756" s="296"/>
      <c r="AD756" s="296"/>
    </row>
    <row r="757">
      <c r="A757" s="390"/>
      <c r="B757" s="390"/>
      <c r="C757" s="390"/>
      <c r="D757" s="390"/>
      <c r="E757" s="390"/>
      <c r="F757" s="390"/>
      <c r="G757" s="390"/>
      <c r="H757" s="390"/>
      <c r="I757" s="390"/>
      <c r="J757" s="392"/>
      <c r="K757" s="392"/>
      <c r="L757" s="393"/>
      <c r="M757" s="296"/>
      <c r="N757" s="296"/>
      <c r="O757" s="296"/>
      <c r="P757" s="296"/>
      <c r="Q757" s="296"/>
      <c r="R757" s="296"/>
      <c r="S757" s="296"/>
      <c r="T757" s="296"/>
      <c r="U757" s="296"/>
      <c r="V757" s="296"/>
      <c r="W757" s="296"/>
      <c r="X757" s="296"/>
      <c r="Y757" s="296"/>
      <c r="Z757" s="296"/>
      <c r="AA757" s="296"/>
      <c r="AB757" s="296"/>
      <c r="AC757" s="296"/>
      <c r="AD757" s="296"/>
    </row>
    <row r="758">
      <c r="A758" s="390"/>
      <c r="B758" s="390"/>
      <c r="C758" s="390"/>
      <c r="D758" s="390"/>
      <c r="E758" s="390"/>
      <c r="F758" s="390"/>
      <c r="G758" s="390"/>
      <c r="H758" s="390"/>
      <c r="I758" s="390"/>
      <c r="J758" s="392"/>
      <c r="K758" s="392"/>
      <c r="L758" s="393"/>
      <c r="M758" s="296"/>
      <c r="N758" s="296"/>
      <c r="O758" s="296"/>
      <c r="P758" s="296"/>
      <c r="Q758" s="296"/>
      <c r="R758" s="296"/>
      <c r="S758" s="296"/>
      <c r="T758" s="296"/>
      <c r="U758" s="296"/>
      <c r="V758" s="296"/>
      <c r="W758" s="296"/>
      <c r="X758" s="296"/>
      <c r="Y758" s="296"/>
      <c r="Z758" s="296"/>
      <c r="AA758" s="296"/>
      <c r="AB758" s="296"/>
      <c r="AC758" s="296"/>
      <c r="AD758" s="296"/>
    </row>
    <row r="759">
      <c r="A759" s="390"/>
      <c r="B759" s="390"/>
      <c r="C759" s="390"/>
      <c r="D759" s="390"/>
      <c r="E759" s="390"/>
      <c r="F759" s="390"/>
      <c r="G759" s="390"/>
      <c r="H759" s="390"/>
      <c r="I759" s="390"/>
      <c r="J759" s="392"/>
      <c r="K759" s="392"/>
      <c r="L759" s="393"/>
      <c r="M759" s="296"/>
      <c r="N759" s="296"/>
      <c r="O759" s="296"/>
      <c r="P759" s="296"/>
      <c r="Q759" s="296"/>
      <c r="R759" s="296"/>
      <c r="S759" s="296"/>
      <c r="T759" s="296"/>
      <c r="U759" s="296"/>
      <c r="V759" s="296"/>
      <c r="W759" s="296"/>
      <c r="X759" s="296"/>
      <c r="Y759" s="296"/>
      <c r="Z759" s="296"/>
      <c r="AA759" s="296"/>
      <c r="AB759" s="296"/>
      <c r="AC759" s="296"/>
      <c r="AD759" s="296"/>
    </row>
    <row r="760">
      <c r="A760" s="390"/>
      <c r="B760" s="390"/>
      <c r="C760" s="390"/>
      <c r="D760" s="390"/>
      <c r="E760" s="390"/>
      <c r="F760" s="390"/>
      <c r="G760" s="390"/>
      <c r="H760" s="390"/>
      <c r="I760" s="390"/>
      <c r="J760" s="392"/>
      <c r="K760" s="392"/>
      <c r="L760" s="393"/>
      <c r="M760" s="296"/>
      <c r="N760" s="296"/>
      <c r="O760" s="296"/>
      <c r="P760" s="296"/>
      <c r="Q760" s="296"/>
      <c r="R760" s="296"/>
      <c r="S760" s="296"/>
      <c r="T760" s="296"/>
      <c r="U760" s="296"/>
      <c r="V760" s="296"/>
      <c r="W760" s="296"/>
      <c r="X760" s="296"/>
      <c r="Y760" s="296"/>
      <c r="Z760" s="296"/>
      <c r="AA760" s="296"/>
      <c r="AB760" s="296"/>
      <c r="AC760" s="296"/>
      <c r="AD760" s="296"/>
    </row>
    <row r="761">
      <c r="A761" s="390"/>
      <c r="B761" s="390"/>
      <c r="C761" s="390"/>
      <c r="D761" s="390"/>
      <c r="E761" s="390"/>
      <c r="F761" s="390"/>
      <c r="G761" s="390"/>
      <c r="H761" s="390"/>
      <c r="I761" s="390"/>
      <c r="J761" s="392"/>
      <c r="K761" s="392"/>
      <c r="L761" s="393"/>
      <c r="M761" s="296"/>
      <c r="N761" s="296"/>
      <c r="O761" s="296"/>
      <c r="P761" s="296"/>
      <c r="Q761" s="296"/>
      <c r="R761" s="296"/>
      <c r="S761" s="296"/>
      <c r="T761" s="296"/>
      <c r="U761" s="296"/>
      <c r="V761" s="296"/>
      <c r="W761" s="296"/>
      <c r="X761" s="296"/>
      <c r="Y761" s="296"/>
      <c r="Z761" s="296"/>
      <c r="AA761" s="296"/>
      <c r="AB761" s="296"/>
      <c r="AC761" s="296"/>
      <c r="AD761" s="296"/>
    </row>
    <row r="762">
      <c r="A762" s="390"/>
      <c r="B762" s="390"/>
      <c r="C762" s="390"/>
      <c r="D762" s="390"/>
      <c r="E762" s="390"/>
      <c r="F762" s="390"/>
      <c r="G762" s="390"/>
      <c r="H762" s="390"/>
      <c r="I762" s="390"/>
      <c r="J762" s="392"/>
      <c r="K762" s="392"/>
      <c r="L762" s="393"/>
      <c r="M762" s="296"/>
      <c r="N762" s="296"/>
      <c r="O762" s="296"/>
      <c r="P762" s="296"/>
      <c r="Q762" s="296"/>
      <c r="R762" s="296"/>
      <c r="S762" s="296"/>
      <c r="T762" s="296"/>
      <c r="U762" s="296"/>
      <c r="V762" s="296"/>
      <c r="W762" s="296"/>
      <c r="X762" s="296"/>
      <c r="Y762" s="296"/>
      <c r="Z762" s="296"/>
      <c r="AA762" s="296"/>
      <c r="AB762" s="296"/>
      <c r="AC762" s="296"/>
      <c r="AD762" s="296"/>
    </row>
    <row r="763">
      <c r="A763" s="390"/>
      <c r="B763" s="390"/>
      <c r="C763" s="390"/>
      <c r="D763" s="390"/>
      <c r="E763" s="390"/>
      <c r="F763" s="390"/>
      <c r="G763" s="390"/>
      <c r="H763" s="390"/>
      <c r="I763" s="390"/>
      <c r="J763" s="392"/>
      <c r="K763" s="392"/>
      <c r="L763" s="393"/>
      <c r="M763" s="296"/>
      <c r="N763" s="296"/>
      <c r="O763" s="296"/>
      <c r="P763" s="296"/>
      <c r="Q763" s="296"/>
      <c r="R763" s="296"/>
      <c r="S763" s="296"/>
      <c r="T763" s="296"/>
      <c r="U763" s="296"/>
      <c r="V763" s="296"/>
      <c r="W763" s="296"/>
      <c r="X763" s="296"/>
      <c r="Y763" s="296"/>
      <c r="Z763" s="296"/>
      <c r="AA763" s="296"/>
      <c r="AB763" s="296"/>
      <c r="AC763" s="296"/>
      <c r="AD763" s="296"/>
    </row>
    <row r="764">
      <c r="A764" s="390"/>
      <c r="B764" s="390"/>
      <c r="C764" s="390"/>
      <c r="D764" s="390"/>
      <c r="E764" s="390"/>
      <c r="F764" s="390"/>
      <c r="G764" s="390"/>
      <c r="H764" s="390"/>
      <c r="I764" s="390"/>
      <c r="J764" s="392"/>
      <c r="K764" s="392"/>
      <c r="L764" s="393"/>
      <c r="M764" s="296"/>
      <c r="N764" s="296"/>
      <c r="O764" s="296"/>
      <c r="P764" s="296"/>
      <c r="Q764" s="296"/>
      <c r="R764" s="296"/>
      <c r="S764" s="296"/>
      <c r="T764" s="296"/>
      <c r="U764" s="296"/>
      <c r="V764" s="296"/>
      <c r="W764" s="296"/>
      <c r="X764" s="296"/>
      <c r="Y764" s="296"/>
      <c r="Z764" s="296"/>
      <c r="AA764" s="296"/>
      <c r="AB764" s="296"/>
      <c r="AC764" s="296"/>
      <c r="AD764" s="296"/>
    </row>
    <row r="765">
      <c r="A765" s="390"/>
      <c r="B765" s="390"/>
      <c r="C765" s="390"/>
      <c r="D765" s="390"/>
      <c r="E765" s="390"/>
      <c r="F765" s="390"/>
      <c r="G765" s="390"/>
      <c r="H765" s="390"/>
      <c r="I765" s="390"/>
      <c r="J765" s="392"/>
      <c r="K765" s="392"/>
      <c r="L765" s="393"/>
      <c r="M765" s="296"/>
      <c r="N765" s="296"/>
      <c r="O765" s="296"/>
      <c r="P765" s="296"/>
      <c r="Q765" s="296"/>
      <c r="R765" s="296"/>
      <c r="S765" s="296"/>
      <c r="T765" s="296"/>
      <c r="U765" s="296"/>
      <c r="V765" s="296"/>
      <c r="W765" s="296"/>
      <c r="X765" s="296"/>
      <c r="Y765" s="296"/>
      <c r="Z765" s="296"/>
      <c r="AA765" s="296"/>
      <c r="AB765" s="296"/>
      <c r="AC765" s="296"/>
      <c r="AD765" s="296"/>
    </row>
    <row r="766">
      <c r="A766" s="390"/>
      <c r="B766" s="390"/>
      <c r="C766" s="390"/>
      <c r="D766" s="390"/>
      <c r="E766" s="390"/>
      <c r="F766" s="390"/>
      <c r="G766" s="390"/>
      <c r="H766" s="390"/>
      <c r="I766" s="390"/>
      <c r="J766" s="392"/>
      <c r="K766" s="392"/>
      <c r="L766" s="393"/>
      <c r="M766" s="296"/>
      <c r="N766" s="296"/>
      <c r="O766" s="296"/>
      <c r="P766" s="296"/>
      <c r="Q766" s="296"/>
      <c r="R766" s="296"/>
      <c r="S766" s="296"/>
      <c r="T766" s="296"/>
      <c r="U766" s="296"/>
      <c r="V766" s="296"/>
      <c r="W766" s="296"/>
      <c r="X766" s="296"/>
      <c r="Y766" s="296"/>
      <c r="Z766" s="296"/>
      <c r="AA766" s="296"/>
      <c r="AB766" s="296"/>
      <c r="AC766" s="296"/>
      <c r="AD766" s="296"/>
    </row>
    <row r="767">
      <c r="A767" s="390"/>
      <c r="B767" s="390"/>
      <c r="C767" s="390"/>
      <c r="D767" s="390"/>
      <c r="E767" s="390"/>
      <c r="F767" s="390"/>
      <c r="G767" s="390"/>
      <c r="H767" s="390"/>
      <c r="I767" s="390"/>
      <c r="J767" s="392"/>
      <c r="K767" s="392"/>
      <c r="L767" s="393"/>
      <c r="M767" s="296"/>
      <c r="N767" s="296"/>
      <c r="O767" s="296"/>
      <c r="P767" s="296"/>
      <c r="Q767" s="296"/>
      <c r="R767" s="296"/>
      <c r="S767" s="296"/>
      <c r="T767" s="296"/>
      <c r="U767" s="296"/>
      <c r="V767" s="296"/>
      <c r="W767" s="296"/>
      <c r="X767" s="296"/>
      <c r="Y767" s="296"/>
      <c r="Z767" s="296"/>
      <c r="AA767" s="296"/>
      <c r="AB767" s="296"/>
      <c r="AC767" s="296"/>
      <c r="AD767" s="296"/>
    </row>
    <row r="768">
      <c r="A768" s="390"/>
      <c r="B768" s="390"/>
      <c r="C768" s="390"/>
      <c r="D768" s="390"/>
      <c r="E768" s="390"/>
      <c r="F768" s="390"/>
      <c r="G768" s="390"/>
      <c r="H768" s="390"/>
      <c r="I768" s="390"/>
      <c r="J768" s="392"/>
      <c r="K768" s="392"/>
      <c r="L768" s="393"/>
      <c r="M768" s="296"/>
      <c r="N768" s="296"/>
      <c r="O768" s="296"/>
      <c r="P768" s="296"/>
      <c r="Q768" s="296"/>
      <c r="R768" s="296"/>
      <c r="S768" s="296"/>
      <c r="T768" s="296"/>
      <c r="U768" s="296"/>
      <c r="V768" s="296"/>
      <c r="W768" s="296"/>
      <c r="X768" s="296"/>
      <c r="Y768" s="296"/>
      <c r="Z768" s="296"/>
      <c r="AA768" s="296"/>
      <c r="AB768" s="296"/>
      <c r="AC768" s="296"/>
      <c r="AD768" s="296"/>
    </row>
    <row r="769">
      <c r="A769" s="390"/>
      <c r="B769" s="390"/>
      <c r="C769" s="390"/>
      <c r="D769" s="390"/>
      <c r="E769" s="390"/>
      <c r="F769" s="390"/>
      <c r="G769" s="390"/>
      <c r="H769" s="390"/>
      <c r="I769" s="390"/>
      <c r="J769" s="392"/>
      <c r="K769" s="392"/>
      <c r="L769" s="393"/>
      <c r="M769" s="296"/>
      <c r="N769" s="296"/>
      <c r="O769" s="296"/>
      <c r="P769" s="296"/>
      <c r="Q769" s="296"/>
      <c r="R769" s="296"/>
      <c r="S769" s="296"/>
      <c r="T769" s="296"/>
      <c r="U769" s="296"/>
      <c r="V769" s="296"/>
      <c r="W769" s="296"/>
      <c r="X769" s="296"/>
      <c r="Y769" s="296"/>
      <c r="Z769" s="296"/>
      <c r="AA769" s="296"/>
      <c r="AB769" s="296"/>
      <c r="AC769" s="296"/>
      <c r="AD769" s="296"/>
    </row>
    <row r="770">
      <c r="A770" s="390"/>
      <c r="B770" s="390"/>
      <c r="C770" s="390"/>
      <c r="D770" s="390"/>
      <c r="E770" s="390"/>
      <c r="F770" s="390"/>
      <c r="G770" s="390"/>
      <c r="H770" s="390"/>
      <c r="I770" s="390"/>
      <c r="J770" s="392"/>
      <c r="K770" s="392"/>
      <c r="L770" s="393"/>
      <c r="M770" s="296"/>
      <c r="N770" s="296"/>
      <c r="O770" s="296"/>
      <c r="P770" s="296"/>
      <c r="Q770" s="296"/>
      <c r="R770" s="296"/>
      <c r="S770" s="296"/>
      <c r="T770" s="296"/>
      <c r="U770" s="296"/>
      <c r="V770" s="296"/>
      <c r="W770" s="296"/>
      <c r="X770" s="296"/>
      <c r="Y770" s="296"/>
      <c r="Z770" s="296"/>
      <c r="AA770" s="296"/>
      <c r="AB770" s="296"/>
      <c r="AC770" s="296"/>
      <c r="AD770" s="296"/>
    </row>
    <row r="771">
      <c r="A771" s="390"/>
      <c r="B771" s="390"/>
      <c r="C771" s="390"/>
      <c r="D771" s="390"/>
      <c r="E771" s="390"/>
      <c r="F771" s="390"/>
      <c r="G771" s="390"/>
      <c r="H771" s="390"/>
      <c r="I771" s="390"/>
      <c r="J771" s="392"/>
      <c r="K771" s="392"/>
      <c r="L771" s="393"/>
      <c r="M771" s="296"/>
      <c r="N771" s="296"/>
      <c r="O771" s="296"/>
      <c r="P771" s="296"/>
      <c r="Q771" s="296"/>
      <c r="R771" s="296"/>
      <c r="S771" s="296"/>
      <c r="T771" s="296"/>
      <c r="U771" s="296"/>
      <c r="V771" s="296"/>
      <c r="W771" s="296"/>
      <c r="X771" s="296"/>
      <c r="Y771" s="296"/>
      <c r="Z771" s="296"/>
      <c r="AA771" s="296"/>
      <c r="AB771" s="296"/>
      <c r="AC771" s="296"/>
      <c r="AD771" s="296"/>
    </row>
    <row r="772">
      <c r="A772" s="390"/>
      <c r="B772" s="390"/>
      <c r="C772" s="390"/>
      <c r="D772" s="390"/>
      <c r="E772" s="390"/>
      <c r="F772" s="390"/>
      <c r="G772" s="390"/>
      <c r="H772" s="390"/>
      <c r="I772" s="390"/>
      <c r="J772" s="392"/>
      <c r="K772" s="392"/>
      <c r="L772" s="393"/>
      <c r="M772" s="296"/>
      <c r="N772" s="296"/>
      <c r="O772" s="296"/>
      <c r="P772" s="296"/>
      <c r="Q772" s="296"/>
      <c r="R772" s="296"/>
      <c r="S772" s="296"/>
      <c r="T772" s="296"/>
      <c r="U772" s="296"/>
      <c r="V772" s="296"/>
      <c r="W772" s="296"/>
      <c r="X772" s="296"/>
      <c r="Y772" s="296"/>
      <c r="Z772" s="296"/>
      <c r="AA772" s="296"/>
      <c r="AB772" s="296"/>
      <c r="AC772" s="296"/>
      <c r="AD772" s="296"/>
    </row>
    <row r="773">
      <c r="A773" s="390"/>
      <c r="B773" s="390"/>
      <c r="C773" s="390"/>
      <c r="D773" s="390"/>
      <c r="E773" s="390"/>
      <c r="F773" s="390"/>
      <c r="G773" s="390"/>
      <c r="H773" s="390"/>
      <c r="I773" s="390"/>
      <c r="J773" s="392"/>
      <c r="K773" s="392"/>
      <c r="L773" s="393"/>
      <c r="M773" s="296"/>
      <c r="N773" s="296"/>
      <c r="O773" s="296"/>
      <c r="P773" s="296"/>
      <c r="Q773" s="296"/>
      <c r="R773" s="296"/>
      <c r="S773" s="296"/>
      <c r="T773" s="296"/>
      <c r="U773" s="296"/>
      <c r="V773" s="296"/>
      <c r="W773" s="296"/>
      <c r="X773" s="296"/>
      <c r="Y773" s="296"/>
      <c r="Z773" s="296"/>
      <c r="AA773" s="296"/>
      <c r="AB773" s="296"/>
      <c r="AC773" s="296"/>
      <c r="AD773" s="296"/>
    </row>
    <row r="774">
      <c r="A774" s="390"/>
      <c r="B774" s="390"/>
      <c r="C774" s="390"/>
      <c r="D774" s="390"/>
      <c r="E774" s="390"/>
      <c r="F774" s="390"/>
      <c r="G774" s="390"/>
      <c r="H774" s="390"/>
      <c r="I774" s="390"/>
      <c r="J774" s="392"/>
      <c r="K774" s="392"/>
      <c r="L774" s="393"/>
      <c r="M774" s="296"/>
      <c r="N774" s="296"/>
      <c r="O774" s="296"/>
      <c r="P774" s="296"/>
      <c r="Q774" s="296"/>
      <c r="R774" s="296"/>
      <c r="S774" s="296"/>
      <c r="T774" s="296"/>
      <c r="U774" s="296"/>
      <c r="V774" s="296"/>
      <c r="W774" s="296"/>
      <c r="X774" s="296"/>
      <c r="Y774" s="296"/>
      <c r="Z774" s="296"/>
      <c r="AA774" s="296"/>
      <c r="AB774" s="296"/>
      <c r="AC774" s="296"/>
      <c r="AD774" s="296"/>
    </row>
    <row r="775">
      <c r="A775" s="390"/>
      <c r="B775" s="390"/>
      <c r="C775" s="390"/>
      <c r="D775" s="390"/>
      <c r="E775" s="390"/>
      <c r="F775" s="390"/>
      <c r="G775" s="390"/>
      <c r="H775" s="390"/>
      <c r="I775" s="390"/>
      <c r="J775" s="392"/>
      <c r="K775" s="392"/>
      <c r="L775" s="393"/>
      <c r="M775" s="296"/>
      <c r="N775" s="296"/>
      <c r="O775" s="296"/>
      <c r="P775" s="296"/>
      <c r="Q775" s="296"/>
      <c r="R775" s="296"/>
      <c r="S775" s="296"/>
      <c r="T775" s="296"/>
      <c r="U775" s="296"/>
      <c r="V775" s="296"/>
      <c r="W775" s="296"/>
      <c r="X775" s="296"/>
      <c r="Y775" s="296"/>
      <c r="Z775" s="296"/>
      <c r="AA775" s="296"/>
      <c r="AB775" s="296"/>
      <c r="AC775" s="296"/>
      <c r="AD775" s="296"/>
    </row>
    <row r="776">
      <c r="A776" s="390"/>
      <c r="B776" s="390"/>
      <c r="C776" s="390"/>
      <c r="D776" s="390"/>
      <c r="E776" s="390"/>
      <c r="F776" s="390"/>
      <c r="G776" s="390"/>
      <c r="H776" s="390"/>
      <c r="I776" s="390"/>
      <c r="J776" s="392"/>
      <c r="K776" s="392"/>
      <c r="L776" s="393"/>
      <c r="M776" s="296"/>
      <c r="N776" s="296"/>
      <c r="O776" s="296"/>
      <c r="P776" s="296"/>
      <c r="Q776" s="296"/>
      <c r="R776" s="296"/>
      <c r="S776" s="296"/>
      <c r="T776" s="296"/>
      <c r="U776" s="296"/>
      <c r="V776" s="296"/>
      <c r="W776" s="296"/>
      <c r="X776" s="296"/>
      <c r="Y776" s="296"/>
      <c r="Z776" s="296"/>
      <c r="AA776" s="296"/>
      <c r="AB776" s="296"/>
      <c r="AC776" s="296"/>
      <c r="AD776" s="296"/>
    </row>
    <row r="777">
      <c r="A777" s="390"/>
      <c r="B777" s="390"/>
      <c r="C777" s="390"/>
      <c r="D777" s="390"/>
      <c r="E777" s="390"/>
      <c r="F777" s="390"/>
      <c r="G777" s="390"/>
      <c r="H777" s="390"/>
      <c r="I777" s="390"/>
      <c r="J777" s="392"/>
      <c r="K777" s="392"/>
      <c r="L777" s="393"/>
      <c r="M777" s="296"/>
      <c r="N777" s="296"/>
      <c r="O777" s="296"/>
      <c r="P777" s="296"/>
      <c r="Q777" s="296"/>
      <c r="R777" s="296"/>
      <c r="S777" s="296"/>
      <c r="T777" s="296"/>
      <c r="U777" s="296"/>
      <c r="V777" s="296"/>
      <c r="W777" s="296"/>
      <c r="X777" s="296"/>
      <c r="Y777" s="296"/>
      <c r="Z777" s="296"/>
      <c r="AA777" s="296"/>
      <c r="AB777" s="296"/>
      <c r="AC777" s="296"/>
      <c r="AD777" s="296"/>
    </row>
    <row r="778">
      <c r="A778" s="390"/>
      <c r="B778" s="390"/>
      <c r="C778" s="390"/>
      <c r="D778" s="390"/>
      <c r="E778" s="390"/>
      <c r="F778" s="390"/>
      <c r="G778" s="390"/>
      <c r="H778" s="390"/>
      <c r="I778" s="390"/>
      <c r="J778" s="392"/>
      <c r="K778" s="392"/>
      <c r="L778" s="393"/>
      <c r="M778" s="296"/>
      <c r="N778" s="296"/>
      <c r="O778" s="296"/>
      <c r="P778" s="296"/>
      <c r="Q778" s="296"/>
      <c r="R778" s="296"/>
      <c r="S778" s="296"/>
      <c r="T778" s="296"/>
      <c r="U778" s="296"/>
      <c r="V778" s="296"/>
      <c r="W778" s="296"/>
      <c r="X778" s="296"/>
      <c r="Y778" s="296"/>
      <c r="Z778" s="296"/>
      <c r="AA778" s="296"/>
      <c r="AB778" s="296"/>
      <c r="AC778" s="296"/>
      <c r="AD778" s="296"/>
    </row>
    <row r="779">
      <c r="A779" s="390"/>
      <c r="B779" s="390"/>
      <c r="C779" s="390"/>
      <c r="D779" s="390"/>
      <c r="E779" s="390"/>
      <c r="F779" s="390"/>
      <c r="G779" s="390"/>
      <c r="H779" s="390"/>
      <c r="I779" s="390"/>
      <c r="J779" s="392"/>
      <c r="K779" s="392"/>
      <c r="L779" s="393"/>
      <c r="M779" s="296"/>
      <c r="N779" s="296"/>
      <c r="O779" s="296"/>
      <c r="P779" s="296"/>
      <c r="Q779" s="296"/>
      <c r="R779" s="296"/>
      <c r="S779" s="296"/>
      <c r="T779" s="296"/>
      <c r="U779" s="296"/>
      <c r="V779" s="296"/>
      <c r="W779" s="296"/>
      <c r="X779" s="296"/>
      <c r="Y779" s="296"/>
      <c r="Z779" s="296"/>
      <c r="AA779" s="296"/>
      <c r="AB779" s="296"/>
      <c r="AC779" s="296"/>
      <c r="AD779" s="296"/>
    </row>
    <row r="780">
      <c r="A780" s="390"/>
      <c r="B780" s="390"/>
      <c r="C780" s="390"/>
      <c r="D780" s="390"/>
      <c r="E780" s="390"/>
      <c r="F780" s="390"/>
      <c r="G780" s="390"/>
      <c r="H780" s="390"/>
      <c r="I780" s="390"/>
      <c r="J780" s="392"/>
      <c r="K780" s="392"/>
      <c r="L780" s="393"/>
      <c r="M780" s="296"/>
      <c r="N780" s="296"/>
      <c r="O780" s="296"/>
      <c r="P780" s="296"/>
      <c r="Q780" s="296"/>
      <c r="R780" s="296"/>
      <c r="S780" s="296"/>
      <c r="T780" s="296"/>
      <c r="U780" s="296"/>
      <c r="V780" s="296"/>
      <c r="W780" s="296"/>
      <c r="X780" s="296"/>
      <c r="Y780" s="296"/>
      <c r="Z780" s="296"/>
      <c r="AA780" s="296"/>
      <c r="AB780" s="296"/>
      <c r="AC780" s="296"/>
      <c r="AD780" s="296"/>
    </row>
    <row r="781">
      <c r="A781" s="390"/>
      <c r="B781" s="390"/>
      <c r="C781" s="390"/>
      <c r="D781" s="390"/>
      <c r="E781" s="390"/>
      <c r="F781" s="390"/>
      <c r="G781" s="390"/>
      <c r="H781" s="390"/>
      <c r="I781" s="390"/>
      <c r="J781" s="392"/>
      <c r="K781" s="392"/>
      <c r="L781" s="393"/>
      <c r="M781" s="296"/>
      <c r="N781" s="296"/>
      <c r="O781" s="296"/>
      <c r="P781" s="296"/>
      <c r="Q781" s="296"/>
      <c r="R781" s="296"/>
      <c r="S781" s="296"/>
      <c r="T781" s="296"/>
      <c r="U781" s="296"/>
      <c r="V781" s="296"/>
      <c r="W781" s="296"/>
      <c r="X781" s="296"/>
      <c r="Y781" s="296"/>
      <c r="Z781" s="296"/>
      <c r="AA781" s="296"/>
      <c r="AB781" s="296"/>
      <c r="AC781" s="296"/>
      <c r="AD781" s="296"/>
    </row>
    <row r="782">
      <c r="A782" s="390"/>
      <c r="B782" s="390"/>
      <c r="C782" s="390"/>
      <c r="D782" s="390"/>
      <c r="E782" s="390"/>
      <c r="F782" s="390"/>
      <c r="G782" s="390"/>
      <c r="H782" s="390"/>
      <c r="I782" s="390"/>
      <c r="J782" s="392"/>
      <c r="K782" s="392"/>
      <c r="L782" s="393"/>
      <c r="M782" s="296"/>
      <c r="N782" s="296"/>
      <c r="O782" s="296"/>
      <c r="P782" s="296"/>
      <c r="Q782" s="296"/>
      <c r="R782" s="296"/>
      <c r="S782" s="296"/>
      <c r="T782" s="296"/>
      <c r="U782" s="296"/>
      <c r="V782" s="296"/>
      <c r="W782" s="296"/>
      <c r="X782" s="296"/>
      <c r="Y782" s="296"/>
      <c r="Z782" s="296"/>
      <c r="AA782" s="296"/>
      <c r="AB782" s="296"/>
      <c r="AC782" s="296"/>
      <c r="AD782" s="296"/>
    </row>
    <row r="783">
      <c r="A783" s="390"/>
      <c r="B783" s="390"/>
      <c r="C783" s="390"/>
      <c r="D783" s="390"/>
      <c r="E783" s="390"/>
      <c r="F783" s="390"/>
      <c r="G783" s="390"/>
      <c r="H783" s="390"/>
      <c r="I783" s="390"/>
      <c r="J783" s="392"/>
      <c r="K783" s="392"/>
      <c r="L783" s="393"/>
      <c r="M783" s="296"/>
      <c r="N783" s="296"/>
      <c r="O783" s="296"/>
      <c r="P783" s="296"/>
      <c r="Q783" s="296"/>
      <c r="R783" s="296"/>
      <c r="S783" s="296"/>
      <c r="T783" s="296"/>
      <c r="U783" s="296"/>
      <c r="V783" s="296"/>
      <c r="W783" s="296"/>
      <c r="X783" s="296"/>
      <c r="Y783" s="296"/>
      <c r="Z783" s="296"/>
      <c r="AA783" s="296"/>
      <c r="AB783" s="296"/>
      <c r="AC783" s="296"/>
      <c r="AD783" s="296"/>
    </row>
    <row r="784">
      <c r="A784" s="390"/>
      <c r="B784" s="390"/>
      <c r="C784" s="390"/>
      <c r="D784" s="390"/>
      <c r="E784" s="390"/>
      <c r="F784" s="390"/>
      <c r="G784" s="390"/>
      <c r="H784" s="390"/>
      <c r="I784" s="390"/>
      <c r="J784" s="392"/>
      <c r="K784" s="392"/>
      <c r="L784" s="393"/>
      <c r="M784" s="296"/>
      <c r="N784" s="296"/>
      <c r="O784" s="296"/>
      <c r="P784" s="296"/>
      <c r="Q784" s="296"/>
      <c r="R784" s="296"/>
      <c r="S784" s="296"/>
      <c r="T784" s="296"/>
      <c r="U784" s="296"/>
      <c r="V784" s="296"/>
      <c r="W784" s="296"/>
      <c r="X784" s="296"/>
      <c r="Y784" s="296"/>
      <c r="Z784" s="296"/>
      <c r="AA784" s="296"/>
      <c r="AB784" s="296"/>
      <c r="AC784" s="296"/>
      <c r="AD784" s="296"/>
    </row>
    <row r="785">
      <c r="A785" s="390"/>
      <c r="B785" s="390"/>
      <c r="C785" s="390"/>
      <c r="D785" s="390"/>
      <c r="E785" s="390"/>
      <c r="F785" s="390"/>
      <c r="G785" s="390"/>
      <c r="H785" s="390"/>
      <c r="I785" s="390"/>
      <c r="J785" s="392"/>
      <c r="K785" s="392"/>
      <c r="L785" s="393"/>
      <c r="M785" s="296"/>
      <c r="N785" s="296"/>
      <c r="O785" s="296"/>
      <c r="P785" s="296"/>
      <c r="Q785" s="296"/>
      <c r="R785" s="296"/>
      <c r="S785" s="296"/>
      <c r="T785" s="296"/>
      <c r="U785" s="296"/>
      <c r="V785" s="296"/>
      <c r="W785" s="296"/>
      <c r="X785" s="296"/>
      <c r="Y785" s="296"/>
      <c r="Z785" s="296"/>
      <c r="AA785" s="296"/>
      <c r="AB785" s="296"/>
      <c r="AC785" s="296"/>
      <c r="AD785" s="296"/>
    </row>
    <row r="786">
      <c r="A786" s="390"/>
      <c r="B786" s="390"/>
      <c r="C786" s="390"/>
      <c r="D786" s="390"/>
      <c r="E786" s="390"/>
      <c r="F786" s="390"/>
      <c r="G786" s="390"/>
      <c r="H786" s="390"/>
      <c r="I786" s="390"/>
      <c r="J786" s="392"/>
      <c r="K786" s="392"/>
      <c r="L786" s="393"/>
      <c r="M786" s="296"/>
      <c r="N786" s="296"/>
      <c r="O786" s="296"/>
      <c r="P786" s="296"/>
      <c r="Q786" s="296"/>
      <c r="R786" s="296"/>
      <c r="S786" s="296"/>
      <c r="T786" s="296"/>
      <c r="U786" s="296"/>
      <c r="V786" s="296"/>
      <c r="W786" s="296"/>
      <c r="X786" s="296"/>
      <c r="Y786" s="296"/>
      <c r="Z786" s="296"/>
      <c r="AA786" s="296"/>
      <c r="AB786" s="296"/>
      <c r="AC786" s="296"/>
      <c r="AD786" s="296"/>
    </row>
    <row r="787">
      <c r="A787" s="390"/>
      <c r="B787" s="390"/>
      <c r="C787" s="390"/>
      <c r="D787" s="390"/>
      <c r="E787" s="390"/>
      <c r="F787" s="390"/>
      <c r="G787" s="390"/>
      <c r="H787" s="390"/>
      <c r="I787" s="390"/>
      <c r="J787" s="392"/>
      <c r="K787" s="392"/>
      <c r="L787" s="393"/>
      <c r="M787" s="296"/>
      <c r="N787" s="296"/>
      <c r="O787" s="296"/>
      <c r="P787" s="296"/>
      <c r="Q787" s="296"/>
      <c r="R787" s="296"/>
      <c r="S787" s="296"/>
      <c r="T787" s="296"/>
      <c r="U787" s="296"/>
      <c r="V787" s="296"/>
      <c r="W787" s="296"/>
      <c r="X787" s="296"/>
      <c r="Y787" s="296"/>
      <c r="Z787" s="296"/>
      <c r="AA787" s="296"/>
      <c r="AB787" s="296"/>
      <c r="AC787" s="296"/>
      <c r="AD787" s="296"/>
    </row>
    <row r="788">
      <c r="A788" s="390"/>
      <c r="B788" s="390"/>
      <c r="C788" s="390"/>
      <c r="D788" s="390"/>
      <c r="E788" s="390"/>
      <c r="F788" s="390"/>
      <c r="G788" s="390"/>
      <c r="H788" s="390"/>
      <c r="I788" s="390"/>
      <c r="J788" s="392"/>
      <c r="K788" s="392"/>
      <c r="L788" s="393"/>
      <c r="M788" s="296"/>
      <c r="N788" s="296"/>
      <c r="O788" s="296"/>
      <c r="P788" s="296"/>
      <c r="Q788" s="296"/>
      <c r="R788" s="296"/>
      <c r="S788" s="296"/>
      <c r="T788" s="296"/>
      <c r="U788" s="296"/>
      <c r="V788" s="296"/>
      <c r="W788" s="296"/>
      <c r="X788" s="296"/>
      <c r="Y788" s="296"/>
      <c r="Z788" s="296"/>
      <c r="AA788" s="296"/>
      <c r="AB788" s="296"/>
      <c r="AC788" s="296"/>
      <c r="AD788" s="296"/>
    </row>
    <row r="789">
      <c r="A789" s="390"/>
      <c r="B789" s="390"/>
      <c r="C789" s="390"/>
      <c r="D789" s="390"/>
      <c r="E789" s="390"/>
      <c r="F789" s="390"/>
      <c r="G789" s="390"/>
      <c r="H789" s="390"/>
      <c r="I789" s="390"/>
      <c r="J789" s="392"/>
      <c r="K789" s="392"/>
      <c r="L789" s="393"/>
      <c r="M789" s="296"/>
      <c r="N789" s="296"/>
      <c r="O789" s="296"/>
      <c r="P789" s="296"/>
      <c r="Q789" s="296"/>
      <c r="R789" s="296"/>
      <c r="S789" s="296"/>
      <c r="T789" s="296"/>
      <c r="U789" s="296"/>
      <c r="V789" s="296"/>
      <c r="W789" s="296"/>
      <c r="X789" s="296"/>
      <c r="Y789" s="296"/>
      <c r="Z789" s="296"/>
      <c r="AA789" s="296"/>
      <c r="AB789" s="296"/>
      <c r="AC789" s="296"/>
      <c r="AD789" s="296"/>
    </row>
    <row r="790">
      <c r="A790" s="390"/>
      <c r="B790" s="390"/>
      <c r="C790" s="390"/>
      <c r="D790" s="390"/>
      <c r="E790" s="390"/>
      <c r="F790" s="390"/>
      <c r="G790" s="390"/>
      <c r="H790" s="390"/>
      <c r="I790" s="390"/>
      <c r="J790" s="392"/>
      <c r="K790" s="392"/>
      <c r="L790" s="393"/>
      <c r="M790" s="296"/>
      <c r="N790" s="296"/>
      <c r="O790" s="296"/>
      <c r="P790" s="296"/>
      <c r="Q790" s="296"/>
      <c r="R790" s="296"/>
      <c r="S790" s="296"/>
      <c r="T790" s="296"/>
      <c r="U790" s="296"/>
      <c r="V790" s="296"/>
      <c r="W790" s="296"/>
      <c r="X790" s="296"/>
      <c r="Y790" s="296"/>
      <c r="Z790" s="296"/>
      <c r="AA790" s="296"/>
      <c r="AB790" s="296"/>
      <c r="AC790" s="296"/>
      <c r="AD790" s="296"/>
    </row>
    <row r="791">
      <c r="A791" s="390"/>
      <c r="B791" s="390"/>
      <c r="C791" s="390"/>
      <c r="D791" s="390"/>
      <c r="E791" s="390"/>
      <c r="F791" s="390"/>
      <c r="G791" s="390"/>
      <c r="H791" s="390"/>
      <c r="I791" s="390"/>
      <c r="J791" s="392"/>
      <c r="K791" s="392"/>
      <c r="L791" s="393"/>
      <c r="M791" s="296"/>
      <c r="N791" s="296"/>
      <c r="O791" s="296"/>
      <c r="P791" s="296"/>
      <c r="Q791" s="296"/>
      <c r="R791" s="296"/>
      <c r="S791" s="296"/>
      <c r="T791" s="296"/>
      <c r="U791" s="296"/>
      <c r="V791" s="296"/>
      <c r="W791" s="296"/>
      <c r="X791" s="296"/>
      <c r="Y791" s="296"/>
      <c r="Z791" s="296"/>
      <c r="AA791" s="296"/>
      <c r="AB791" s="296"/>
      <c r="AC791" s="296"/>
      <c r="AD791" s="296"/>
    </row>
    <row r="792">
      <c r="A792" s="390"/>
      <c r="B792" s="390"/>
      <c r="C792" s="390"/>
      <c r="D792" s="390"/>
      <c r="E792" s="390"/>
      <c r="F792" s="390"/>
      <c r="G792" s="390"/>
      <c r="H792" s="390"/>
      <c r="I792" s="390"/>
      <c r="J792" s="392"/>
      <c r="K792" s="392"/>
      <c r="L792" s="393"/>
      <c r="M792" s="296"/>
      <c r="N792" s="296"/>
      <c r="O792" s="296"/>
      <c r="P792" s="296"/>
      <c r="Q792" s="296"/>
      <c r="R792" s="296"/>
      <c r="S792" s="296"/>
      <c r="T792" s="296"/>
      <c r="U792" s="296"/>
      <c r="V792" s="296"/>
      <c r="W792" s="296"/>
      <c r="X792" s="296"/>
      <c r="Y792" s="296"/>
      <c r="Z792" s="296"/>
      <c r="AA792" s="296"/>
      <c r="AB792" s="296"/>
      <c r="AC792" s="296"/>
      <c r="AD792" s="296"/>
    </row>
    <row r="793">
      <c r="A793" s="390"/>
      <c r="B793" s="390"/>
      <c r="C793" s="390"/>
      <c r="D793" s="390"/>
      <c r="E793" s="390"/>
      <c r="F793" s="390"/>
      <c r="G793" s="390"/>
      <c r="H793" s="390"/>
      <c r="I793" s="390"/>
      <c r="J793" s="392"/>
      <c r="K793" s="392"/>
      <c r="L793" s="393"/>
      <c r="M793" s="296"/>
      <c r="N793" s="296"/>
      <c r="O793" s="296"/>
      <c r="P793" s="296"/>
      <c r="Q793" s="296"/>
      <c r="R793" s="296"/>
      <c r="S793" s="296"/>
      <c r="T793" s="296"/>
      <c r="U793" s="296"/>
      <c r="V793" s="296"/>
      <c r="W793" s="296"/>
      <c r="X793" s="296"/>
      <c r="Y793" s="296"/>
      <c r="Z793" s="296"/>
      <c r="AA793" s="296"/>
      <c r="AB793" s="296"/>
      <c r="AC793" s="296"/>
      <c r="AD793" s="296"/>
    </row>
    <row r="794">
      <c r="A794" s="390"/>
      <c r="B794" s="390"/>
      <c r="C794" s="390"/>
      <c r="D794" s="390"/>
      <c r="E794" s="390"/>
      <c r="F794" s="390"/>
      <c r="G794" s="390"/>
      <c r="H794" s="390"/>
      <c r="I794" s="390"/>
      <c r="J794" s="392"/>
      <c r="K794" s="392"/>
      <c r="L794" s="393"/>
      <c r="M794" s="296"/>
      <c r="N794" s="296"/>
      <c r="O794" s="296"/>
      <c r="P794" s="296"/>
      <c r="Q794" s="296"/>
      <c r="R794" s="296"/>
      <c r="S794" s="296"/>
      <c r="T794" s="296"/>
      <c r="U794" s="296"/>
      <c r="V794" s="296"/>
      <c r="W794" s="296"/>
      <c r="X794" s="296"/>
      <c r="Y794" s="296"/>
      <c r="Z794" s="296"/>
      <c r="AA794" s="296"/>
      <c r="AB794" s="296"/>
      <c r="AC794" s="296"/>
      <c r="AD794" s="296"/>
    </row>
    <row r="795">
      <c r="A795" s="390"/>
      <c r="B795" s="390"/>
      <c r="C795" s="390"/>
      <c r="D795" s="390"/>
      <c r="E795" s="390"/>
      <c r="F795" s="390"/>
      <c r="G795" s="390"/>
      <c r="H795" s="390"/>
      <c r="I795" s="390"/>
      <c r="J795" s="392"/>
      <c r="K795" s="392"/>
      <c r="L795" s="393"/>
      <c r="M795" s="296"/>
      <c r="N795" s="296"/>
      <c r="O795" s="296"/>
      <c r="P795" s="296"/>
      <c r="Q795" s="296"/>
      <c r="R795" s="296"/>
      <c r="S795" s="296"/>
      <c r="T795" s="296"/>
      <c r="U795" s="296"/>
      <c r="V795" s="296"/>
      <c r="W795" s="296"/>
      <c r="X795" s="296"/>
      <c r="Y795" s="296"/>
      <c r="Z795" s="296"/>
      <c r="AA795" s="296"/>
      <c r="AB795" s="296"/>
      <c r="AC795" s="296"/>
      <c r="AD795" s="296"/>
    </row>
    <row r="796">
      <c r="A796" s="390"/>
      <c r="B796" s="390"/>
      <c r="C796" s="390"/>
      <c r="D796" s="390"/>
      <c r="E796" s="390"/>
      <c r="F796" s="390"/>
      <c r="G796" s="390"/>
      <c r="H796" s="390"/>
      <c r="I796" s="390"/>
      <c r="J796" s="392"/>
      <c r="K796" s="392"/>
      <c r="L796" s="393"/>
      <c r="M796" s="296"/>
      <c r="N796" s="296"/>
      <c r="O796" s="296"/>
      <c r="P796" s="296"/>
      <c r="Q796" s="296"/>
      <c r="R796" s="296"/>
      <c r="S796" s="296"/>
      <c r="T796" s="296"/>
      <c r="U796" s="296"/>
      <c r="V796" s="296"/>
      <c r="W796" s="296"/>
      <c r="X796" s="296"/>
      <c r="Y796" s="296"/>
      <c r="Z796" s="296"/>
      <c r="AA796" s="296"/>
      <c r="AB796" s="296"/>
      <c r="AC796" s="296"/>
      <c r="AD796" s="296"/>
    </row>
    <row r="797">
      <c r="A797" s="390"/>
      <c r="B797" s="390"/>
      <c r="C797" s="390"/>
      <c r="D797" s="390"/>
      <c r="E797" s="390"/>
      <c r="F797" s="390"/>
      <c r="G797" s="390"/>
      <c r="H797" s="390"/>
      <c r="I797" s="390"/>
      <c r="J797" s="392"/>
      <c r="K797" s="392"/>
      <c r="L797" s="393"/>
      <c r="M797" s="296"/>
      <c r="N797" s="296"/>
      <c r="O797" s="296"/>
      <c r="P797" s="296"/>
      <c r="Q797" s="296"/>
      <c r="R797" s="296"/>
      <c r="S797" s="296"/>
      <c r="T797" s="296"/>
      <c r="U797" s="296"/>
      <c r="V797" s="296"/>
      <c r="W797" s="296"/>
      <c r="X797" s="296"/>
      <c r="Y797" s="296"/>
      <c r="Z797" s="296"/>
      <c r="AA797" s="296"/>
      <c r="AB797" s="296"/>
      <c r="AC797" s="296"/>
      <c r="AD797" s="296"/>
    </row>
    <row r="798">
      <c r="A798" s="390"/>
      <c r="B798" s="390"/>
      <c r="C798" s="390"/>
      <c r="D798" s="390"/>
      <c r="E798" s="390"/>
      <c r="F798" s="390"/>
      <c r="G798" s="390"/>
      <c r="H798" s="390"/>
      <c r="I798" s="390"/>
      <c r="J798" s="392"/>
      <c r="K798" s="392"/>
      <c r="L798" s="393"/>
      <c r="M798" s="296"/>
      <c r="N798" s="296"/>
      <c r="O798" s="296"/>
      <c r="P798" s="296"/>
      <c r="Q798" s="296"/>
      <c r="R798" s="296"/>
      <c r="S798" s="296"/>
      <c r="T798" s="296"/>
      <c r="U798" s="296"/>
      <c r="V798" s="296"/>
      <c r="W798" s="296"/>
      <c r="X798" s="296"/>
      <c r="Y798" s="296"/>
      <c r="Z798" s="296"/>
      <c r="AA798" s="296"/>
      <c r="AB798" s="296"/>
      <c r="AC798" s="296"/>
      <c r="AD798" s="296"/>
    </row>
    <row r="799">
      <c r="A799" s="390"/>
      <c r="B799" s="390"/>
      <c r="C799" s="390"/>
      <c r="D799" s="390"/>
      <c r="E799" s="390"/>
      <c r="F799" s="390"/>
      <c r="G799" s="390"/>
      <c r="H799" s="390"/>
      <c r="I799" s="390"/>
      <c r="J799" s="392"/>
      <c r="K799" s="392"/>
      <c r="L799" s="393"/>
      <c r="M799" s="296"/>
      <c r="N799" s="296"/>
      <c r="O799" s="296"/>
      <c r="P799" s="296"/>
      <c r="Q799" s="296"/>
      <c r="R799" s="296"/>
      <c r="S799" s="296"/>
      <c r="T799" s="296"/>
      <c r="U799" s="296"/>
      <c r="V799" s="296"/>
      <c r="W799" s="296"/>
      <c r="X799" s="296"/>
      <c r="Y799" s="296"/>
      <c r="Z799" s="296"/>
      <c r="AA799" s="296"/>
      <c r="AB799" s="296"/>
      <c r="AC799" s="296"/>
      <c r="AD799" s="296"/>
    </row>
    <row r="800">
      <c r="A800" s="390"/>
      <c r="B800" s="390"/>
      <c r="C800" s="390"/>
      <c r="D800" s="390"/>
      <c r="E800" s="390"/>
      <c r="F800" s="390"/>
      <c r="G800" s="390"/>
      <c r="H800" s="390"/>
      <c r="I800" s="390"/>
      <c r="J800" s="392"/>
      <c r="K800" s="392"/>
      <c r="L800" s="393"/>
      <c r="M800" s="296"/>
      <c r="N800" s="296"/>
      <c r="O800" s="296"/>
      <c r="P800" s="296"/>
      <c r="Q800" s="296"/>
      <c r="R800" s="296"/>
      <c r="S800" s="296"/>
      <c r="T800" s="296"/>
      <c r="U800" s="296"/>
      <c r="V800" s="296"/>
      <c r="W800" s="296"/>
      <c r="X800" s="296"/>
      <c r="Y800" s="296"/>
      <c r="Z800" s="296"/>
      <c r="AA800" s="296"/>
      <c r="AB800" s="296"/>
      <c r="AC800" s="296"/>
      <c r="AD800" s="296"/>
    </row>
    <row r="801">
      <c r="A801" s="390"/>
      <c r="B801" s="390"/>
      <c r="C801" s="390"/>
      <c r="D801" s="390"/>
      <c r="E801" s="390"/>
      <c r="F801" s="390"/>
      <c r="G801" s="390"/>
      <c r="H801" s="390"/>
      <c r="I801" s="390"/>
      <c r="J801" s="392"/>
      <c r="K801" s="392"/>
      <c r="L801" s="393"/>
      <c r="M801" s="296"/>
      <c r="N801" s="296"/>
      <c r="O801" s="296"/>
      <c r="P801" s="296"/>
      <c r="Q801" s="296"/>
      <c r="R801" s="296"/>
      <c r="S801" s="296"/>
      <c r="T801" s="296"/>
      <c r="U801" s="296"/>
      <c r="V801" s="296"/>
      <c r="W801" s="296"/>
      <c r="X801" s="296"/>
      <c r="Y801" s="296"/>
      <c r="Z801" s="296"/>
      <c r="AA801" s="296"/>
      <c r="AB801" s="296"/>
      <c r="AC801" s="296"/>
      <c r="AD801" s="296"/>
    </row>
    <row r="802">
      <c r="A802" s="390"/>
      <c r="B802" s="390"/>
      <c r="C802" s="390"/>
      <c r="D802" s="390"/>
      <c r="E802" s="390"/>
      <c r="F802" s="390"/>
      <c r="G802" s="390"/>
      <c r="H802" s="390"/>
      <c r="I802" s="390"/>
      <c r="J802" s="392"/>
      <c r="K802" s="392"/>
      <c r="L802" s="393"/>
      <c r="M802" s="296"/>
      <c r="N802" s="296"/>
      <c r="O802" s="296"/>
      <c r="P802" s="296"/>
      <c r="Q802" s="296"/>
      <c r="R802" s="296"/>
      <c r="S802" s="296"/>
      <c r="T802" s="296"/>
      <c r="U802" s="296"/>
      <c r="V802" s="296"/>
      <c r="W802" s="296"/>
      <c r="X802" s="296"/>
      <c r="Y802" s="296"/>
      <c r="Z802" s="296"/>
      <c r="AA802" s="296"/>
      <c r="AB802" s="296"/>
      <c r="AC802" s="296"/>
      <c r="AD802" s="296"/>
    </row>
    <row r="803">
      <c r="A803" s="390"/>
      <c r="B803" s="390"/>
      <c r="C803" s="390"/>
      <c r="D803" s="390"/>
      <c r="E803" s="390"/>
      <c r="F803" s="390"/>
      <c r="G803" s="390"/>
      <c r="H803" s="390"/>
      <c r="I803" s="390"/>
      <c r="J803" s="392"/>
      <c r="K803" s="392"/>
      <c r="L803" s="393"/>
      <c r="M803" s="296"/>
      <c r="N803" s="296"/>
      <c r="O803" s="296"/>
      <c r="P803" s="296"/>
      <c r="Q803" s="296"/>
      <c r="R803" s="296"/>
      <c r="S803" s="296"/>
      <c r="T803" s="296"/>
      <c r="U803" s="296"/>
      <c r="V803" s="296"/>
      <c r="W803" s="296"/>
      <c r="X803" s="296"/>
      <c r="Y803" s="296"/>
      <c r="Z803" s="296"/>
      <c r="AA803" s="296"/>
      <c r="AB803" s="296"/>
      <c r="AC803" s="296"/>
      <c r="AD803" s="296"/>
    </row>
    <row r="804">
      <c r="A804" s="390"/>
      <c r="B804" s="390"/>
      <c r="C804" s="390"/>
      <c r="D804" s="390"/>
      <c r="E804" s="390"/>
      <c r="F804" s="390"/>
      <c r="G804" s="390"/>
      <c r="H804" s="390"/>
      <c r="I804" s="390"/>
      <c r="J804" s="392"/>
      <c r="K804" s="392"/>
      <c r="L804" s="393"/>
      <c r="M804" s="296"/>
      <c r="N804" s="296"/>
      <c r="O804" s="296"/>
      <c r="P804" s="296"/>
      <c r="Q804" s="296"/>
      <c r="R804" s="296"/>
      <c r="S804" s="296"/>
      <c r="T804" s="296"/>
      <c r="U804" s="296"/>
      <c r="V804" s="296"/>
      <c r="W804" s="296"/>
      <c r="X804" s="296"/>
      <c r="Y804" s="296"/>
      <c r="Z804" s="296"/>
      <c r="AA804" s="296"/>
      <c r="AB804" s="296"/>
      <c r="AC804" s="296"/>
      <c r="AD804" s="296"/>
    </row>
    <row r="805">
      <c r="A805" s="390"/>
      <c r="B805" s="390"/>
      <c r="C805" s="390"/>
      <c r="D805" s="390"/>
      <c r="E805" s="390"/>
      <c r="F805" s="390"/>
      <c r="G805" s="390"/>
      <c r="H805" s="390"/>
      <c r="I805" s="390"/>
      <c r="J805" s="392"/>
      <c r="K805" s="392"/>
      <c r="L805" s="393"/>
      <c r="M805" s="296"/>
      <c r="N805" s="296"/>
      <c r="O805" s="296"/>
      <c r="P805" s="296"/>
      <c r="Q805" s="296"/>
      <c r="R805" s="296"/>
      <c r="S805" s="296"/>
      <c r="T805" s="296"/>
      <c r="U805" s="296"/>
      <c r="V805" s="296"/>
      <c r="W805" s="296"/>
      <c r="X805" s="296"/>
      <c r="Y805" s="296"/>
      <c r="Z805" s="296"/>
      <c r="AA805" s="296"/>
      <c r="AB805" s="296"/>
      <c r="AC805" s="296"/>
      <c r="AD805" s="296"/>
    </row>
    <row r="806">
      <c r="A806" s="390"/>
      <c r="B806" s="390"/>
      <c r="C806" s="390"/>
      <c r="D806" s="390"/>
      <c r="E806" s="390"/>
      <c r="F806" s="390"/>
      <c r="G806" s="390"/>
      <c r="H806" s="390"/>
      <c r="I806" s="390"/>
      <c r="J806" s="392"/>
      <c r="K806" s="392"/>
      <c r="L806" s="393"/>
      <c r="M806" s="296"/>
      <c r="N806" s="296"/>
      <c r="O806" s="296"/>
      <c r="P806" s="296"/>
      <c r="Q806" s="296"/>
      <c r="R806" s="296"/>
      <c r="S806" s="296"/>
      <c r="T806" s="296"/>
      <c r="U806" s="296"/>
      <c r="V806" s="296"/>
      <c r="W806" s="296"/>
      <c r="X806" s="296"/>
      <c r="Y806" s="296"/>
      <c r="Z806" s="296"/>
      <c r="AA806" s="296"/>
      <c r="AB806" s="296"/>
      <c r="AC806" s="296"/>
      <c r="AD806" s="296"/>
    </row>
    <row r="807">
      <c r="A807" s="390"/>
      <c r="B807" s="390"/>
      <c r="C807" s="390"/>
      <c r="D807" s="390"/>
      <c r="E807" s="390"/>
      <c r="F807" s="390"/>
      <c r="G807" s="390"/>
      <c r="H807" s="390"/>
      <c r="I807" s="390"/>
      <c r="J807" s="392"/>
      <c r="K807" s="392"/>
      <c r="L807" s="393"/>
      <c r="M807" s="296"/>
      <c r="N807" s="296"/>
      <c r="O807" s="296"/>
      <c r="P807" s="296"/>
      <c r="Q807" s="296"/>
      <c r="R807" s="296"/>
      <c r="S807" s="296"/>
      <c r="T807" s="296"/>
      <c r="U807" s="296"/>
      <c r="V807" s="296"/>
      <c r="W807" s="296"/>
      <c r="X807" s="296"/>
      <c r="Y807" s="296"/>
      <c r="Z807" s="296"/>
      <c r="AA807" s="296"/>
      <c r="AB807" s="296"/>
      <c r="AC807" s="296"/>
      <c r="AD807" s="296"/>
    </row>
    <row r="808">
      <c r="A808" s="390"/>
      <c r="B808" s="390"/>
      <c r="C808" s="390"/>
      <c r="D808" s="390"/>
      <c r="E808" s="390"/>
      <c r="F808" s="390"/>
      <c r="G808" s="390"/>
      <c r="H808" s="390"/>
      <c r="I808" s="390"/>
      <c r="J808" s="392"/>
      <c r="K808" s="392"/>
      <c r="L808" s="393"/>
      <c r="M808" s="296"/>
      <c r="N808" s="296"/>
      <c r="O808" s="296"/>
      <c r="P808" s="296"/>
      <c r="Q808" s="296"/>
      <c r="R808" s="296"/>
      <c r="S808" s="296"/>
      <c r="T808" s="296"/>
      <c r="U808" s="296"/>
      <c r="V808" s="296"/>
      <c r="W808" s="296"/>
      <c r="X808" s="296"/>
      <c r="Y808" s="296"/>
      <c r="Z808" s="296"/>
      <c r="AA808" s="296"/>
      <c r="AB808" s="296"/>
      <c r="AC808" s="296"/>
      <c r="AD808" s="296"/>
    </row>
    <row r="809">
      <c r="A809" s="390"/>
      <c r="B809" s="390"/>
      <c r="C809" s="390"/>
      <c r="D809" s="390"/>
      <c r="E809" s="390"/>
      <c r="F809" s="390"/>
      <c r="G809" s="390"/>
      <c r="H809" s="390"/>
      <c r="I809" s="390"/>
      <c r="J809" s="392"/>
      <c r="K809" s="392"/>
      <c r="L809" s="393"/>
      <c r="M809" s="296"/>
      <c r="N809" s="296"/>
      <c r="O809" s="296"/>
      <c r="P809" s="296"/>
      <c r="Q809" s="296"/>
      <c r="R809" s="296"/>
      <c r="S809" s="296"/>
      <c r="T809" s="296"/>
      <c r="U809" s="296"/>
      <c r="V809" s="296"/>
      <c r="W809" s="296"/>
      <c r="X809" s="296"/>
      <c r="Y809" s="296"/>
      <c r="Z809" s="296"/>
      <c r="AA809" s="296"/>
      <c r="AB809" s="296"/>
      <c r="AC809" s="296"/>
      <c r="AD809" s="296"/>
    </row>
    <row r="810">
      <c r="A810" s="390"/>
      <c r="B810" s="390"/>
      <c r="C810" s="390"/>
      <c r="D810" s="390"/>
      <c r="E810" s="390"/>
      <c r="F810" s="390"/>
      <c r="G810" s="390"/>
      <c r="H810" s="390"/>
      <c r="I810" s="390"/>
      <c r="J810" s="392"/>
      <c r="K810" s="392"/>
      <c r="L810" s="393"/>
      <c r="M810" s="296"/>
      <c r="N810" s="296"/>
      <c r="O810" s="296"/>
      <c r="P810" s="296"/>
      <c r="Q810" s="296"/>
      <c r="R810" s="296"/>
      <c r="S810" s="296"/>
      <c r="T810" s="296"/>
      <c r="U810" s="296"/>
      <c r="V810" s="296"/>
      <c r="W810" s="296"/>
      <c r="X810" s="296"/>
      <c r="Y810" s="296"/>
      <c r="Z810" s="296"/>
      <c r="AA810" s="296"/>
      <c r="AB810" s="296"/>
      <c r="AC810" s="296"/>
      <c r="AD810" s="296"/>
    </row>
    <row r="811">
      <c r="A811" s="390"/>
      <c r="B811" s="390"/>
      <c r="C811" s="390"/>
      <c r="D811" s="390"/>
      <c r="E811" s="390"/>
      <c r="F811" s="390"/>
      <c r="G811" s="390"/>
      <c r="H811" s="390"/>
      <c r="I811" s="390"/>
      <c r="J811" s="392"/>
      <c r="K811" s="392"/>
      <c r="L811" s="393"/>
      <c r="M811" s="296"/>
      <c r="N811" s="296"/>
      <c r="O811" s="296"/>
      <c r="P811" s="296"/>
      <c r="Q811" s="296"/>
      <c r="R811" s="296"/>
      <c r="S811" s="296"/>
      <c r="T811" s="296"/>
      <c r="U811" s="296"/>
      <c r="V811" s="296"/>
      <c r="W811" s="296"/>
      <c r="X811" s="296"/>
      <c r="Y811" s="296"/>
      <c r="Z811" s="296"/>
      <c r="AA811" s="296"/>
      <c r="AB811" s="296"/>
      <c r="AC811" s="296"/>
      <c r="AD811" s="296"/>
    </row>
    <row r="812">
      <c r="A812" s="390"/>
      <c r="B812" s="390"/>
      <c r="C812" s="390"/>
      <c r="D812" s="390"/>
      <c r="E812" s="390"/>
      <c r="F812" s="390"/>
      <c r="G812" s="390"/>
      <c r="H812" s="390"/>
      <c r="I812" s="390"/>
      <c r="J812" s="392"/>
      <c r="K812" s="392"/>
      <c r="L812" s="393"/>
      <c r="M812" s="296"/>
      <c r="N812" s="296"/>
      <c r="O812" s="296"/>
      <c r="P812" s="296"/>
      <c r="Q812" s="296"/>
      <c r="R812" s="296"/>
      <c r="S812" s="296"/>
      <c r="T812" s="296"/>
      <c r="U812" s="296"/>
      <c r="V812" s="296"/>
      <c r="W812" s="296"/>
      <c r="X812" s="296"/>
      <c r="Y812" s="296"/>
      <c r="Z812" s="296"/>
      <c r="AA812" s="296"/>
      <c r="AB812" s="296"/>
      <c r="AC812" s="296"/>
      <c r="AD812" s="296"/>
    </row>
    <row r="813">
      <c r="A813" s="390"/>
      <c r="B813" s="390"/>
      <c r="C813" s="390"/>
      <c r="D813" s="390"/>
      <c r="E813" s="390"/>
      <c r="F813" s="390"/>
      <c r="G813" s="390"/>
      <c r="H813" s="390"/>
      <c r="I813" s="390"/>
      <c r="J813" s="392"/>
      <c r="K813" s="392"/>
      <c r="L813" s="393"/>
      <c r="M813" s="296"/>
      <c r="N813" s="296"/>
      <c r="O813" s="296"/>
      <c r="P813" s="296"/>
      <c r="Q813" s="296"/>
      <c r="R813" s="296"/>
      <c r="S813" s="296"/>
      <c r="T813" s="296"/>
      <c r="U813" s="296"/>
      <c r="V813" s="296"/>
      <c r="W813" s="296"/>
      <c r="X813" s="296"/>
      <c r="Y813" s="296"/>
      <c r="Z813" s="296"/>
      <c r="AA813" s="296"/>
      <c r="AB813" s="296"/>
      <c r="AC813" s="296"/>
      <c r="AD813" s="296"/>
    </row>
    <row r="814">
      <c r="A814" s="390"/>
      <c r="B814" s="390"/>
      <c r="C814" s="390"/>
      <c r="D814" s="390"/>
      <c r="E814" s="390"/>
      <c r="F814" s="390"/>
      <c r="G814" s="390"/>
      <c r="H814" s="390"/>
      <c r="I814" s="390"/>
      <c r="J814" s="392"/>
      <c r="K814" s="392"/>
      <c r="L814" s="393"/>
      <c r="M814" s="296"/>
      <c r="N814" s="296"/>
      <c r="O814" s="296"/>
      <c r="P814" s="296"/>
      <c r="Q814" s="296"/>
      <c r="R814" s="296"/>
      <c r="S814" s="296"/>
      <c r="T814" s="296"/>
      <c r="U814" s="296"/>
      <c r="V814" s="296"/>
      <c r="W814" s="296"/>
      <c r="X814" s="296"/>
      <c r="Y814" s="296"/>
      <c r="Z814" s="296"/>
      <c r="AA814" s="296"/>
      <c r="AB814" s="296"/>
      <c r="AC814" s="296"/>
      <c r="AD814" s="296"/>
    </row>
    <row r="815">
      <c r="A815" s="390"/>
      <c r="B815" s="390"/>
      <c r="C815" s="390"/>
      <c r="D815" s="390"/>
      <c r="E815" s="390"/>
      <c r="F815" s="390"/>
      <c r="G815" s="390"/>
      <c r="H815" s="390"/>
      <c r="I815" s="390"/>
      <c r="J815" s="392"/>
      <c r="K815" s="392"/>
      <c r="L815" s="393"/>
      <c r="M815" s="296"/>
      <c r="N815" s="296"/>
      <c r="O815" s="296"/>
      <c r="P815" s="296"/>
      <c r="Q815" s="296"/>
      <c r="R815" s="296"/>
      <c r="S815" s="296"/>
      <c r="T815" s="296"/>
      <c r="U815" s="296"/>
      <c r="V815" s="296"/>
      <c r="W815" s="296"/>
      <c r="X815" s="296"/>
      <c r="Y815" s="296"/>
      <c r="Z815" s="296"/>
      <c r="AA815" s="296"/>
      <c r="AB815" s="296"/>
      <c r="AC815" s="296"/>
      <c r="AD815" s="296"/>
    </row>
    <row r="816">
      <c r="A816" s="390"/>
      <c r="B816" s="390"/>
      <c r="C816" s="390"/>
      <c r="D816" s="390"/>
      <c r="E816" s="390"/>
      <c r="F816" s="390"/>
      <c r="G816" s="390"/>
      <c r="H816" s="390"/>
      <c r="I816" s="390"/>
      <c r="J816" s="392"/>
      <c r="K816" s="392"/>
      <c r="L816" s="393"/>
      <c r="M816" s="296"/>
      <c r="N816" s="296"/>
      <c r="O816" s="296"/>
      <c r="P816" s="296"/>
      <c r="Q816" s="296"/>
      <c r="R816" s="296"/>
      <c r="S816" s="296"/>
      <c r="T816" s="296"/>
      <c r="U816" s="296"/>
      <c r="V816" s="296"/>
      <c r="W816" s="296"/>
      <c r="X816" s="296"/>
      <c r="Y816" s="296"/>
      <c r="Z816" s="296"/>
      <c r="AA816" s="296"/>
      <c r="AB816" s="296"/>
      <c r="AC816" s="296"/>
      <c r="AD816" s="296"/>
    </row>
    <row r="817">
      <c r="A817" s="390"/>
      <c r="B817" s="390"/>
      <c r="C817" s="390"/>
      <c r="D817" s="390"/>
      <c r="E817" s="390"/>
      <c r="F817" s="390"/>
      <c r="G817" s="390"/>
      <c r="H817" s="390"/>
      <c r="I817" s="390"/>
      <c r="J817" s="392"/>
      <c r="K817" s="392"/>
      <c r="L817" s="393"/>
      <c r="M817" s="296"/>
      <c r="N817" s="296"/>
      <c r="O817" s="296"/>
      <c r="P817" s="296"/>
      <c r="Q817" s="296"/>
      <c r="R817" s="296"/>
      <c r="S817" s="296"/>
      <c r="T817" s="296"/>
      <c r="U817" s="296"/>
      <c r="V817" s="296"/>
      <c r="W817" s="296"/>
      <c r="X817" s="296"/>
      <c r="Y817" s="296"/>
      <c r="Z817" s="296"/>
      <c r="AA817" s="296"/>
      <c r="AB817" s="296"/>
      <c r="AC817" s="296"/>
      <c r="AD817" s="296"/>
    </row>
    <row r="818">
      <c r="A818" s="390"/>
      <c r="B818" s="390"/>
      <c r="C818" s="390"/>
      <c r="D818" s="390"/>
      <c r="E818" s="390"/>
      <c r="F818" s="390"/>
      <c r="G818" s="390"/>
      <c r="H818" s="390"/>
      <c r="I818" s="390"/>
      <c r="J818" s="392"/>
      <c r="K818" s="392"/>
      <c r="L818" s="393"/>
      <c r="M818" s="296"/>
      <c r="N818" s="296"/>
      <c r="O818" s="296"/>
      <c r="P818" s="296"/>
      <c r="Q818" s="296"/>
      <c r="R818" s="296"/>
      <c r="S818" s="296"/>
      <c r="T818" s="296"/>
      <c r="U818" s="296"/>
      <c r="V818" s="296"/>
      <c r="W818" s="296"/>
      <c r="X818" s="296"/>
      <c r="Y818" s="296"/>
      <c r="Z818" s="296"/>
      <c r="AA818" s="296"/>
      <c r="AB818" s="296"/>
      <c r="AC818" s="296"/>
      <c r="AD818" s="296"/>
    </row>
    <row r="819">
      <c r="A819" s="390"/>
      <c r="B819" s="390"/>
      <c r="C819" s="390"/>
      <c r="D819" s="390"/>
      <c r="E819" s="390"/>
      <c r="F819" s="390"/>
      <c r="G819" s="390"/>
      <c r="H819" s="390"/>
      <c r="I819" s="390"/>
      <c r="J819" s="392"/>
      <c r="K819" s="392"/>
      <c r="L819" s="393"/>
      <c r="M819" s="296"/>
      <c r="N819" s="296"/>
      <c r="O819" s="296"/>
      <c r="P819" s="296"/>
      <c r="Q819" s="296"/>
      <c r="R819" s="296"/>
      <c r="S819" s="296"/>
      <c r="T819" s="296"/>
      <c r="U819" s="296"/>
      <c r="V819" s="296"/>
      <c r="W819" s="296"/>
      <c r="X819" s="296"/>
      <c r="Y819" s="296"/>
      <c r="Z819" s="296"/>
      <c r="AA819" s="296"/>
      <c r="AB819" s="296"/>
      <c r="AC819" s="296"/>
      <c r="AD819" s="296"/>
    </row>
    <row r="820">
      <c r="A820" s="390"/>
      <c r="B820" s="390"/>
      <c r="C820" s="390"/>
      <c r="D820" s="390"/>
      <c r="E820" s="390"/>
      <c r="F820" s="390"/>
      <c r="G820" s="390"/>
      <c r="H820" s="390"/>
      <c r="I820" s="390"/>
      <c r="J820" s="392"/>
      <c r="K820" s="392"/>
      <c r="L820" s="393"/>
      <c r="M820" s="296"/>
      <c r="N820" s="296"/>
      <c r="O820" s="296"/>
      <c r="P820" s="296"/>
      <c r="Q820" s="296"/>
      <c r="R820" s="296"/>
      <c r="S820" s="296"/>
      <c r="T820" s="296"/>
      <c r="U820" s="296"/>
      <c r="V820" s="296"/>
      <c r="W820" s="296"/>
      <c r="X820" s="296"/>
      <c r="Y820" s="296"/>
      <c r="Z820" s="296"/>
      <c r="AA820" s="296"/>
      <c r="AB820" s="296"/>
      <c r="AC820" s="296"/>
      <c r="AD820" s="296"/>
    </row>
    <row r="821">
      <c r="A821" s="390"/>
      <c r="B821" s="390"/>
      <c r="C821" s="390"/>
      <c r="D821" s="390"/>
      <c r="E821" s="390"/>
      <c r="F821" s="390"/>
      <c r="G821" s="390"/>
      <c r="H821" s="390"/>
      <c r="I821" s="390"/>
      <c r="J821" s="392"/>
      <c r="K821" s="392"/>
      <c r="L821" s="393"/>
      <c r="M821" s="296"/>
      <c r="N821" s="296"/>
      <c r="O821" s="296"/>
      <c r="P821" s="296"/>
      <c r="Q821" s="296"/>
      <c r="R821" s="296"/>
      <c r="S821" s="296"/>
      <c r="T821" s="296"/>
      <c r="U821" s="296"/>
      <c r="V821" s="296"/>
      <c r="W821" s="296"/>
      <c r="X821" s="296"/>
      <c r="Y821" s="296"/>
      <c r="Z821" s="296"/>
      <c r="AA821" s="296"/>
      <c r="AB821" s="296"/>
      <c r="AC821" s="296"/>
      <c r="AD821" s="296"/>
    </row>
    <row r="822">
      <c r="A822" s="390"/>
      <c r="B822" s="390"/>
      <c r="C822" s="390"/>
      <c r="D822" s="390"/>
      <c r="E822" s="390"/>
      <c r="F822" s="390"/>
      <c r="G822" s="390"/>
      <c r="H822" s="390"/>
      <c r="I822" s="390"/>
      <c r="J822" s="392"/>
      <c r="K822" s="392"/>
      <c r="L822" s="393"/>
      <c r="M822" s="296"/>
      <c r="N822" s="296"/>
      <c r="O822" s="296"/>
      <c r="P822" s="296"/>
      <c r="Q822" s="296"/>
      <c r="R822" s="296"/>
      <c r="S822" s="296"/>
      <c r="T822" s="296"/>
      <c r="U822" s="296"/>
      <c r="V822" s="296"/>
      <c r="W822" s="296"/>
      <c r="X822" s="296"/>
      <c r="Y822" s="296"/>
      <c r="Z822" s="296"/>
      <c r="AA822" s="296"/>
      <c r="AB822" s="296"/>
      <c r="AC822" s="296"/>
      <c r="AD822" s="296"/>
    </row>
    <row r="823">
      <c r="A823" s="390"/>
      <c r="B823" s="390"/>
      <c r="C823" s="390"/>
      <c r="D823" s="390"/>
      <c r="E823" s="390"/>
      <c r="F823" s="390"/>
      <c r="G823" s="390"/>
      <c r="H823" s="390"/>
      <c r="I823" s="390"/>
      <c r="J823" s="392"/>
      <c r="K823" s="392"/>
      <c r="L823" s="393"/>
      <c r="M823" s="296"/>
      <c r="N823" s="296"/>
      <c r="O823" s="296"/>
      <c r="P823" s="296"/>
      <c r="Q823" s="296"/>
      <c r="R823" s="296"/>
      <c r="S823" s="296"/>
      <c r="T823" s="296"/>
      <c r="U823" s="296"/>
      <c r="V823" s="296"/>
      <c r="W823" s="296"/>
      <c r="X823" s="296"/>
      <c r="Y823" s="296"/>
      <c r="Z823" s="296"/>
      <c r="AA823" s="296"/>
      <c r="AB823" s="296"/>
      <c r="AC823" s="296"/>
      <c r="AD823" s="296"/>
    </row>
    <row r="824">
      <c r="A824" s="390"/>
      <c r="B824" s="390"/>
      <c r="C824" s="390"/>
      <c r="D824" s="390"/>
      <c r="E824" s="390"/>
      <c r="F824" s="390"/>
      <c r="G824" s="390"/>
      <c r="H824" s="390"/>
      <c r="I824" s="390"/>
      <c r="J824" s="392"/>
      <c r="K824" s="392"/>
      <c r="L824" s="393"/>
      <c r="M824" s="296"/>
      <c r="N824" s="296"/>
      <c r="O824" s="296"/>
      <c r="P824" s="296"/>
      <c r="Q824" s="296"/>
      <c r="R824" s="296"/>
      <c r="S824" s="296"/>
      <c r="T824" s="296"/>
      <c r="U824" s="296"/>
      <c r="V824" s="296"/>
      <c r="W824" s="296"/>
      <c r="X824" s="296"/>
      <c r="Y824" s="296"/>
      <c r="Z824" s="296"/>
      <c r="AA824" s="296"/>
      <c r="AB824" s="296"/>
      <c r="AC824" s="296"/>
      <c r="AD824" s="296"/>
    </row>
    <row r="825">
      <c r="A825" s="390"/>
      <c r="B825" s="390"/>
      <c r="C825" s="390"/>
      <c r="D825" s="390"/>
      <c r="E825" s="390"/>
      <c r="F825" s="390"/>
      <c r="G825" s="390"/>
      <c r="H825" s="390"/>
      <c r="I825" s="390"/>
      <c r="J825" s="392"/>
      <c r="K825" s="392"/>
      <c r="L825" s="393"/>
      <c r="M825" s="296"/>
      <c r="N825" s="296"/>
      <c r="O825" s="296"/>
      <c r="P825" s="296"/>
      <c r="Q825" s="296"/>
      <c r="R825" s="296"/>
      <c r="S825" s="296"/>
      <c r="T825" s="296"/>
      <c r="U825" s="296"/>
      <c r="V825" s="296"/>
      <c r="W825" s="296"/>
      <c r="X825" s="296"/>
      <c r="Y825" s="296"/>
      <c r="Z825" s="296"/>
      <c r="AA825" s="296"/>
      <c r="AB825" s="296"/>
      <c r="AC825" s="296"/>
      <c r="AD825" s="296"/>
    </row>
    <row r="826">
      <c r="A826" s="390"/>
      <c r="B826" s="390"/>
      <c r="C826" s="390"/>
      <c r="D826" s="390"/>
      <c r="E826" s="390"/>
      <c r="F826" s="390"/>
      <c r="G826" s="390"/>
      <c r="H826" s="390"/>
      <c r="I826" s="390"/>
      <c r="J826" s="392"/>
      <c r="K826" s="392"/>
      <c r="L826" s="393"/>
      <c r="M826" s="296"/>
      <c r="N826" s="296"/>
      <c r="O826" s="296"/>
      <c r="P826" s="296"/>
      <c r="Q826" s="296"/>
      <c r="R826" s="296"/>
      <c r="S826" s="296"/>
      <c r="T826" s="296"/>
      <c r="U826" s="296"/>
      <c r="V826" s="296"/>
      <c r="W826" s="296"/>
      <c r="X826" s="296"/>
      <c r="Y826" s="296"/>
      <c r="Z826" s="296"/>
      <c r="AA826" s="296"/>
      <c r="AB826" s="296"/>
      <c r="AC826" s="296"/>
      <c r="AD826" s="296"/>
    </row>
    <row r="827">
      <c r="A827" s="390"/>
      <c r="B827" s="390"/>
      <c r="C827" s="390"/>
      <c r="D827" s="390"/>
      <c r="E827" s="390"/>
      <c r="F827" s="390"/>
      <c r="G827" s="390"/>
      <c r="H827" s="390"/>
      <c r="I827" s="390"/>
      <c r="J827" s="392"/>
      <c r="K827" s="392"/>
      <c r="L827" s="393"/>
      <c r="M827" s="296"/>
      <c r="N827" s="296"/>
      <c r="O827" s="296"/>
      <c r="P827" s="296"/>
      <c r="Q827" s="296"/>
      <c r="R827" s="296"/>
      <c r="S827" s="296"/>
      <c r="T827" s="296"/>
      <c r="U827" s="296"/>
      <c r="V827" s="296"/>
      <c r="W827" s="296"/>
      <c r="X827" s="296"/>
      <c r="Y827" s="296"/>
      <c r="Z827" s="296"/>
      <c r="AA827" s="296"/>
      <c r="AB827" s="296"/>
      <c r="AC827" s="296"/>
      <c r="AD827" s="296"/>
    </row>
    <row r="828">
      <c r="A828" s="390"/>
      <c r="B828" s="390"/>
      <c r="C828" s="390"/>
      <c r="D828" s="390"/>
      <c r="E828" s="390"/>
      <c r="F828" s="390"/>
      <c r="G828" s="390"/>
      <c r="H828" s="390"/>
      <c r="I828" s="390"/>
      <c r="J828" s="392"/>
      <c r="K828" s="392"/>
      <c r="L828" s="393"/>
      <c r="M828" s="296"/>
      <c r="N828" s="296"/>
      <c r="O828" s="296"/>
      <c r="P828" s="296"/>
      <c r="Q828" s="296"/>
      <c r="R828" s="296"/>
      <c r="S828" s="296"/>
      <c r="T828" s="296"/>
      <c r="U828" s="296"/>
      <c r="V828" s="296"/>
      <c r="W828" s="296"/>
      <c r="X828" s="296"/>
      <c r="Y828" s="296"/>
      <c r="Z828" s="296"/>
      <c r="AA828" s="296"/>
      <c r="AB828" s="296"/>
      <c r="AC828" s="296"/>
      <c r="AD828" s="296"/>
    </row>
    <row r="829">
      <c r="A829" s="390"/>
      <c r="B829" s="390"/>
      <c r="C829" s="390"/>
      <c r="D829" s="390"/>
      <c r="E829" s="390"/>
      <c r="F829" s="390"/>
      <c r="G829" s="390"/>
      <c r="H829" s="390"/>
      <c r="I829" s="390"/>
      <c r="J829" s="392"/>
      <c r="K829" s="392"/>
      <c r="L829" s="393"/>
      <c r="M829" s="296"/>
      <c r="N829" s="296"/>
      <c r="O829" s="296"/>
      <c r="P829" s="296"/>
      <c r="Q829" s="296"/>
      <c r="R829" s="296"/>
      <c r="S829" s="296"/>
      <c r="T829" s="296"/>
      <c r="U829" s="296"/>
      <c r="V829" s="296"/>
      <c r="W829" s="296"/>
      <c r="X829" s="296"/>
      <c r="Y829" s="296"/>
      <c r="Z829" s="296"/>
      <c r="AA829" s="296"/>
      <c r="AB829" s="296"/>
      <c r="AC829" s="296"/>
      <c r="AD829" s="296"/>
    </row>
    <row r="830">
      <c r="A830" s="390"/>
      <c r="B830" s="390"/>
      <c r="C830" s="390"/>
      <c r="D830" s="390"/>
      <c r="E830" s="390"/>
      <c r="F830" s="390"/>
      <c r="G830" s="390"/>
      <c r="H830" s="390"/>
      <c r="I830" s="390"/>
      <c r="J830" s="392"/>
      <c r="K830" s="392"/>
      <c r="L830" s="393"/>
      <c r="M830" s="296"/>
      <c r="N830" s="296"/>
      <c r="O830" s="296"/>
      <c r="P830" s="296"/>
      <c r="Q830" s="296"/>
      <c r="R830" s="296"/>
      <c r="S830" s="296"/>
      <c r="T830" s="296"/>
      <c r="U830" s="296"/>
      <c r="V830" s="296"/>
      <c r="W830" s="296"/>
      <c r="X830" s="296"/>
      <c r="Y830" s="296"/>
      <c r="Z830" s="296"/>
      <c r="AA830" s="296"/>
      <c r="AB830" s="296"/>
      <c r="AC830" s="296"/>
      <c r="AD830" s="296"/>
    </row>
    <row r="831">
      <c r="A831" s="390"/>
      <c r="B831" s="390"/>
      <c r="C831" s="390"/>
      <c r="D831" s="390"/>
      <c r="E831" s="390"/>
      <c r="F831" s="390"/>
      <c r="G831" s="390"/>
      <c r="H831" s="390"/>
      <c r="I831" s="390"/>
      <c r="J831" s="392"/>
      <c r="K831" s="392"/>
      <c r="L831" s="393"/>
      <c r="M831" s="296"/>
      <c r="N831" s="296"/>
      <c r="O831" s="296"/>
      <c r="P831" s="296"/>
      <c r="Q831" s="296"/>
      <c r="R831" s="296"/>
      <c r="S831" s="296"/>
      <c r="T831" s="296"/>
      <c r="U831" s="296"/>
      <c r="V831" s="296"/>
      <c r="W831" s="296"/>
      <c r="X831" s="296"/>
      <c r="Y831" s="296"/>
      <c r="Z831" s="296"/>
      <c r="AA831" s="296"/>
      <c r="AB831" s="296"/>
      <c r="AC831" s="296"/>
      <c r="AD831" s="296"/>
    </row>
    <row r="832">
      <c r="A832" s="390"/>
      <c r="B832" s="390"/>
      <c r="C832" s="390"/>
      <c r="D832" s="390"/>
      <c r="E832" s="390"/>
      <c r="F832" s="390"/>
      <c r="G832" s="390"/>
      <c r="H832" s="390"/>
      <c r="I832" s="390"/>
      <c r="J832" s="392"/>
      <c r="K832" s="392"/>
      <c r="L832" s="393"/>
      <c r="M832" s="296"/>
      <c r="N832" s="296"/>
      <c r="O832" s="296"/>
      <c r="P832" s="296"/>
      <c r="Q832" s="296"/>
      <c r="R832" s="296"/>
      <c r="S832" s="296"/>
      <c r="T832" s="296"/>
      <c r="U832" s="296"/>
      <c r="V832" s="296"/>
      <c r="W832" s="296"/>
      <c r="X832" s="296"/>
      <c r="Y832" s="296"/>
      <c r="Z832" s="296"/>
      <c r="AA832" s="296"/>
      <c r="AB832" s="296"/>
      <c r="AC832" s="296"/>
      <c r="AD832" s="296"/>
    </row>
    <row r="833">
      <c r="A833" s="390"/>
      <c r="B833" s="390"/>
      <c r="C833" s="390"/>
      <c r="D833" s="390"/>
      <c r="E833" s="390"/>
      <c r="F833" s="390"/>
      <c r="G833" s="390"/>
      <c r="H833" s="390"/>
      <c r="I833" s="390"/>
      <c r="J833" s="392"/>
      <c r="K833" s="392"/>
      <c r="L833" s="393"/>
      <c r="M833" s="296"/>
      <c r="N833" s="296"/>
      <c r="O833" s="296"/>
      <c r="P833" s="296"/>
      <c r="Q833" s="296"/>
      <c r="R833" s="296"/>
      <c r="S833" s="296"/>
      <c r="T833" s="296"/>
      <c r="U833" s="296"/>
      <c r="V833" s="296"/>
      <c r="W833" s="296"/>
      <c r="X833" s="296"/>
      <c r="Y833" s="296"/>
      <c r="Z833" s="296"/>
      <c r="AA833" s="296"/>
      <c r="AB833" s="296"/>
      <c r="AC833" s="296"/>
      <c r="AD833" s="296"/>
    </row>
    <row r="834">
      <c r="A834" s="390"/>
      <c r="B834" s="390"/>
      <c r="C834" s="390"/>
      <c r="D834" s="390"/>
      <c r="E834" s="390"/>
      <c r="F834" s="390"/>
      <c r="G834" s="390"/>
      <c r="H834" s="390"/>
      <c r="I834" s="390"/>
      <c r="J834" s="392"/>
      <c r="K834" s="392"/>
      <c r="L834" s="393"/>
      <c r="M834" s="296"/>
      <c r="N834" s="296"/>
      <c r="O834" s="296"/>
      <c r="P834" s="296"/>
      <c r="Q834" s="296"/>
      <c r="R834" s="296"/>
      <c r="S834" s="296"/>
      <c r="T834" s="296"/>
      <c r="U834" s="296"/>
      <c r="V834" s="296"/>
      <c r="W834" s="296"/>
      <c r="X834" s="296"/>
      <c r="Y834" s="296"/>
      <c r="Z834" s="296"/>
      <c r="AA834" s="296"/>
      <c r="AB834" s="296"/>
      <c r="AC834" s="296"/>
      <c r="AD834" s="296"/>
    </row>
    <row r="835">
      <c r="A835" s="390"/>
      <c r="B835" s="390"/>
      <c r="C835" s="390"/>
      <c r="D835" s="390"/>
      <c r="E835" s="390"/>
      <c r="F835" s="390"/>
      <c r="G835" s="390"/>
      <c r="H835" s="390"/>
      <c r="I835" s="390"/>
      <c r="J835" s="392"/>
      <c r="K835" s="392"/>
      <c r="L835" s="393"/>
      <c r="M835" s="296"/>
      <c r="N835" s="296"/>
      <c r="O835" s="296"/>
      <c r="P835" s="296"/>
      <c r="Q835" s="296"/>
      <c r="R835" s="296"/>
      <c r="S835" s="296"/>
      <c r="T835" s="296"/>
      <c r="U835" s="296"/>
      <c r="V835" s="296"/>
      <c r="W835" s="296"/>
      <c r="X835" s="296"/>
      <c r="Y835" s="296"/>
      <c r="Z835" s="296"/>
      <c r="AA835" s="296"/>
      <c r="AB835" s="296"/>
      <c r="AC835" s="296"/>
      <c r="AD835" s="296"/>
    </row>
    <row r="836">
      <c r="A836" s="390"/>
      <c r="B836" s="390"/>
      <c r="C836" s="390"/>
      <c r="D836" s="390"/>
      <c r="E836" s="390"/>
      <c r="F836" s="390"/>
      <c r="G836" s="390"/>
      <c r="H836" s="390"/>
      <c r="I836" s="390"/>
      <c r="J836" s="392"/>
      <c r="K836" s="392"/>
      <c r="L836" s="393"/>
      <c r="M836" s="296"/>
      <c r="N836" s="296"/>
      <c r="O836" s="296"/>
      <c r="P836" s="296"/>
      <c r="Q836" s="296"/>
      <c r="R836" s="296"/>
      <c r="S836" s="296"/>
      <c r="T836" s="296"/>
      <c r="U836" s="296"/>
      <c r="V836" s="296"/>
      <c r="W836" s="296"/>
      <c r="X836" s="296"/>
      <c r="Y836" s="296"/>
      <c r="Z836" s="296"/>
      <c r="AA836" s="296"/>
      <c r="AB836" s="296"/>
      <c r="AC836" s="296"/>
      <c r="AD836" s="296"/>
    </row>
    <row r="837">
      <c r="A837" s="390"/>
      <c r="B837" s="390"/>
      <c r="C837" s="390"/>
      <c r="D837" s="390"/>
      <c r="E837" s="390"/>
      <c r="F837" s="390"/>
      <c r="G837" s="390"/>
      <c r="H837" s="390"/>
      <c r="I837" s="390"/>
      <c r="J837" s="392"/>
      <c r="K837" s="392"/>
      <c r="L837" s="393"/>
      <c r="M837" s="296"/>
      <c r="N837" s="296"/>
      <c r="O837" s="296"/>
      <c r="P837" s="296"/>
      <c r="Q837" s="296"/>
      <c r="R837" s="296"/>
      <c r="S837" s="296"/>
      <c r="T837" s="296"/>
      <c r="U837" s="296"/>
      <c r="V837" s="296"/>
      <c r="W837" s="296"/>
      <c r="X837" s="296"/>
      <c r="Y837" s="296"/>
      <c r="Z837" s="296"/>
      <c r="AA837" s="296"/>
      <c r="AB837" s="296"/>
      <c r="AC837" s="296"/>
      <c r="AD837" s="296"/>
    </row>
    <row r="838">
      <c r="A838" s="390"/>
      <c r="B838" s="390"/>
      <c r="C838" s="390"/>
      <c r="D838" s="390"/>
      <c r="E838" s="390"/>
      <c r="F838" s="390"/>
      <c r="G838" s="390"/>
      <c r="H838" s="390"/>
      <c r="I838" s="390"/>
      <c r="J838" s="392"/>
      <c r="K838" s="392"/>
      <c r="L838" s="393"/>
      <c r="M838" s="296"/>
      <c r="N838" s="296"/>
      <c r="O838" s="296"/>
      <c r="P838" s="296"/>
      <c r="Q838" s="296"/>
      <c r="R838" s="296"/>
      <c r="S838" s="296"/>
      <c r="T838" s="296"/>
      <c r="U838" s="296"/>
      <c r="V838" s="296"/>
      <c r="W838" s="296"/>
      <c r="X838" s="296"/>
      <c r="Y838" s="296"/>
      <c r="Z838" s="296"/>
      <c r="AA838" s="296"/>
      <c r="AB838" s="296"/>
      <c r="AC838" s="296"/>
      <c r="AD838" s="296"/>
    </row>
    <row r="839">
      <c r="A839" s="390"/>
      <c r="B839" s="390"/>
      <c r="C839" s="390"/>
      <c r="D839" s="390"/>
      <c r="E839" s="390"/>
      <c r="F839" s="390"/>
      <c r="G839" s="390"/>
      <c r="H839" s="390"/>
      <c r="I839" s="390"/>
      <c r="J839" s="392"/>
      <c r="K839" s="392"/>
      <c r="L839" s="393"/>
      <c r="M839" s="296"/>
      <c r="N839" s="296"/>
      <c r="O839" s="296"/>
      <c r="P839" s="296"/>
      <c r="Q839" s="296"/>
      <c r="R839" s="296"/>
      <c r="S839" s="296"/>
      <c r="T839" s="296"/>
      <c r="U839" s="296"/>
      <c r="V839" s="296"/>
      <c r="W839" s="296"/>
      <c r="X839" s="296"/>
      <c r="Y839" s="296"/>
      <c r="Z839" s="296"/>
      <c r="AA839" s="296"/>
      <c r="AB839" s="296"/>
      <c r="AC839" s="296"/>
      <c r="AD839" s="296"/>
    </row>
    <row r="840">
      <c r="A840" s="390"/>
      <c r="B840" s="390"/>
      <c r="C840" s="390"/>
      <c r="D840" s="390"/>
      <c r="E840" s="390"/>
      <c r="F840" s="390"/>
      <c r="G840" s="390"/>
      <c r="H840" s="390"/>
      <c r="I840" s="390"/>
      <c r="J840" s="392"/>
      <c r="K840" s="392"/>
      <c r="L840" s="393"/>
      <c r="M840" s="296"/>
      <c r="N840" s="296"/>
      <c r="O840" s="296"/>
      <c r="P840" s="296"/>
      <c r="Q840" s="296"/>
      <c r="R840" s="296"/>
      <c r="S840" s="296"/>
      <c r="T840" s="296"/>
      <c r="U840" s="296"/>
      <c r="V840" s="296"/>
      <c r="W840" s="296"/>
      <c r="X840" s="296"/>
      <c r="Y840" s="296"/>
      <c r="Z840" s="296"/>
      <c r="AA840" s="296"/>
      <c r="AB840" s="296"/>
      <c r="AC840" s="296"/>
      <c r="AD840" s="296"/>
    </row>
    <row r="841">
      <c r="A841" s="390"/>
      <c r="B841" s="390"/>
      <c r="C841" s="390"/>
      <c r="D841" s="390"/>
      <c r="E841" s="390"/>
      <c r="F841" s="390"/>
      <c r="G841" s="390"/>
      <c r="H841" s="390"/>
      <c r="I841" s="390"/>
      <c r="J841" s="392"/>
      <c r="K841" s="392"/>
      <c r="L841" s="393"/>
      <c r="M841" s="296"/>
      <c r="N841" s="296"/>
      <c r="O841" s="296"/>
      <c r="P841" s="296"/>
      <c r="Q841" s="296"/>
      <c r="R841" s="296"/>
      <c r="S841" s="296"/>
      <c r="T841" s="296"/>
      <c r="U841" s="296"/>
      <c r="V841" s="296"/>
      <c r="W841" s="296"/>
      <c r="X841" s="296"/>
      <c r="Y841" s="296"/>
      <c r="Z841" s="296"/>
      <c r="AA841" s="296"/>
      <c r="AB841" s="296"/>
      <c r="AC841" s="296"/>
      <c r="AD841" s="296"/>
    </row>
    <row r="842">
      <c r="A842" s="390"/>
      <c r="B842" s="390"/>
      <c r="C842" s="390"/>
      <c r="D842" s="390"/>
      <c r="E842" s="390"/>
      <c r="F842" s="390"/>
      <c r="G842" s="390"/>
      <c r="H842" s="390"/>
      <c r="I842" s="390"/>
      <c r="J842" s="392"/>
      <c r="K842" s="392"/>
      <c r="L842" s="393"/>
      <c r="M842" s="296"/>
      <c r="N842" s="296"/>
      <c r="O842" s="296"/>
      <c r="P842" s="296"/>
      <c r="Q842" s="296"/>
      <c r="R842" s="296"/>
      <c r="S842" s="296"/>
      <c r="T842" s="296"/>
      <c r="U842" s="296"/>
      <c r="V842" s="296"/>
      <c r="W842" s="296"/>
      <c r="X842" s="296"/>
      <c r="Y842" s="296"/>
      <c r="Z842" s="296"/>
      <c r="AA842" s="296"/>
      <c r="AB842" s="296"/>
      <c r="AC842" s="296"/>
      <c r="AD842" s="296"/>
    </row>
    <row r="843">
      <c r="A843" s="390"/>
      <c r="B843" s="390"/>
      <c r="C843" s="390"/>
      <c r="D843" s="390"/>
      <c r="E843" s="390"/>
      <c r="F843" s="390"/>
      <c r="G843" s="390"/>
      <c r="H843" s="390"/>
      <c r="I843" s="390"/>
      <c r="J843" s="392"/>
      <c r="K843" s="392"/>
      <c r="L843" s="393"/>
      <c r="M843" s="296"/>
      <c r="N843" s="296"/>
      <c r="O843" s="296"/>
      <c r="P843" s="296"/>
      <c r="Q843" s="296"/>
      <c r="R843" s="296"/>
      <c r="S843" s="296"/>
      <c r="T843" s="296"/>
      <c r="U843" s="296"/>
      <c r="V843" s="296"/>
      <c r="W843" s="296"/>
      <c r="X843" s="296"/>
      <c r="Y843" s="296"/>
      <c r="Z843" s="296"/>
      <c r="AA843" s="296"/>
      <c r="AB843" s="296"/>
      <c r="AC843" s="296"/>
      <c r="AD843" s="296"/>
    </row>
    <row r="844">
      <c r="A844" s="390"/>
      <c r="B844" s="390"/>
      <c r="C844" s="390"/>
      <c r="D844" s="390"/>
      <c r="E844" s="390"/>
      <c r="F844" s="390"/>
      <c r="G844" s="390"/>
      <c r="H844" s="390"/>
      <c r="I844" s="390"/>
      <c r="J844" s="392"/>
      <c r="K844" s="392"/>
      <c r="L844" s="393"/>
      <c r="M844" s="296"/>
      <c r="N844" s="296"/>
      <c r="O844" s="296"/>
      <c r="P844" s="296"/>
      <c r="Q844" s="296"/>
      <c r="R844" s="296"/>
      <c r="S844" s="296"/>
      <c r="T844" s="296"/>
      <c r="U844" s="296"/>
      <c r="V844" s="296"/>
      <c r="W844" s="296"/>
      <c r="X844" s="296"/>
      <c r="Y844" s="296"/>
      <c r="Z844" s="296"/>
      <c r="AA844" s="296"/>
      <c r="AB844" s="296"/>
      <c r="AC844" s="296"/>
      <c r="AD844" s="296"/>
    </row>
    <row r="845">
      <c r="A845" s="390"/>
      <c r="B845" s="390"/>
      <c r="C845" s="390"/>
      <c r="D845" s="390"/>
      <c r="E845" s="390"/>
      <c r="F845" s="390"/>
      <c r="G845" s="390"/>
      <c r="H845" s="390"/>
      <c r="I845" s="390"/>
      <c r="J845" s="392"/>
      <c r="K845" s="392"/>
      <c r="L845" s="393"/>
      <c r="M845" s="296"/>
      <c r="N845" s="296"/>
      <c r="O845" s="296"/>
      <c r="P845" s="296"/>
      <c r="Q845" s="296"/>
      <c r="R845" s="296"/>
      <c r="S845" s="296"/>
      <c r="T845" s="296"/>
      <c r="U845" s="296"/>
      <c r="V845" s="296"/>
      <c r="W845" s="296"/>
      <c r="X845" s="296"/>
      <c r="Y845" s="296"/>
      <c r="Z845" s="296"/>
      <c r="AA845" s="296"/>
      <c r="AB845" s="296"/>
      <c r="AC845" s="296"/>
      <c r="AD845" s="296"/>
    </row>
    <row r="846">
      <c r="A846" s="390"/>
      <c r="B846" s="390"/>
      <c r="C846" s="390"/>
      <c r="D846" s="390"/>
      <c r="E846" s="390"/>
      <c r="F846" s="390"/>
      <c r="G846" s="390"/>
      <c r="H846" s="390"/>
      <c r="I846" s="390"/>
      <c r="J846" s="392"/>
      <c r="K846" s="392"/>
      <c r="L846" s="393"/>
      <c r="M846" s="296"/>
      <c r="N846" s="296"/>
      <c r="O846" s="296"/>
      <c r="P846" s="296"/>
      <c r="Q846" s="296"/>
      <c r="R846" s="296"/>
      <c r="S846" s="296"/>
      <c r="T846" s="296"/>
      <c r="U846" s="296"/>
      <c r="V846" s="296"/>
      <c r="W846" s="296"/>
      <c r="X846" s="296"/>
      <c r="Y846" s="296"/>
      <c r="Z846" s="296"/>
      <c r="AA846" s="296"/>
      <c r="AB846" s="296"/>
      <c r="AC846" s="296"/>
      <c r="AD846" s="296"/>
    </row>
    <row r="847">
      <c r="A847" s="390"/>
      <c r="B847" s="390"/>
      <c r="C847" s="390"/>
      <c r="D847" s="390"/>
      <c r="E847" s="390"/>
      <c r="F847" s="390"/>
      <c r="G847" s="390"/>
      <c r="H847" s="390"/>
      <c r="I847" s="390"/>
      <c r="J847" s="392"/>
      <c r="K847" s="392"/>
      <c r="L847" s="393"/>
      <c r="M847" s="296"/>
      <c r="N847" s="296"/>
      <c r="O847" s="296"/>
      <c r="P847" s="296"/>
      <c r="Q847" s="296"/>
      <c r="R847" s="296"/>
      <c r="S847" s="296"/>
      <c r="T847" s="296"/>
      <c r="U847" s="296"/>
      <c r="V847" s="296"/>
      <c r="W847" s="296"/>
      <c r="X847" s="296"/>
      <c r="Y847" s="296"/>
      <c r="Z847" s="296"/>
      <c r="AA847" s="296"/>
      <c r="AB847" s="296"/>
      <c r="AC847" s="296"/>
      <c r="AD847" s="296"/>
    </row>
    <row r="848">
      <c r="A848" s="390"/>
      <c r="B848" s="390"/>
      <c r="C848" s="390"/>
      <c r="D848" s="390"/>
      <c r="E848" s="390"/>
      <c r="F848" s="390"/>
      <c r="G848" s="390"/>
      <c r="H848" s="390"/>
      <c r="I848" s="390"/>
      <c r="J848" s="392"/>
      <c r="K848" s="392"/>
      <c r="L848" s="393"/>
      <c r="M848" s="296"/>
      <c r="N848" s="296"/>
      <c r="O848" s="296"/>
      <c r="P848" s="296"/>
      <c r="Q848" s="296"/>
      <c r="R848" s="296"/>
      <c r="S848" s="296"/>
      <c r="T848" s="296"/>
      <c r="U848" s="296"/>
      <c r="V848" s="296"/>
      <c r="W848" s="296"/>
      <c r="X848" s="296"/>
      <c r="Y848" s="296"/>
      <c r="Z848" s="296"/>
      <c r="AA848" s="296"/>
      <c r="AB848" s="296"/>
      <c r="AC848" s="296"/>
      <c r="AD848" s="296"/>
    </row>
    <row r="849">
      <c r="A849" s="390"/>
      <c r="B849" s="390"/>
      <c r="C849" s="390"/>
      <c r="D849" s="390"/>
      <c r="E849" s="390"/>
      <c r="F849" s="390"/>
      <c r="G849" s="390"/>
      <c r="H849" s="390"/>
      <c r="I849" s="390"/>
      <c r="J849" s="392"/>
      <c r="K849" s="392"/>
      <c r="L849" s="393"/>
      <c r="M849" s="296"/>
      <c r="N849" s="296"/>
      <c r="O849" s="296"/>
      <c r="P849" s="296"/>
      <c r="Q849" s="296"/>
      <c r="R849" s="296"/>
      <c r="S849" s="296"/>
      <c r="T849" s="296"/>
      <c r="U849" s="296"/>
      <c r="V849" s="296"/>
      <c r="W849" s="296"/>
      <c r="X849" s="296"/>
      <c r="Y849" s="296"/>
      <c r="Z849" s="296"/>
      <c r="AA849" s="296"/>
      <c r="AB849" s="296"/>
      <c r="AC849" s="296"/>
      <c r="AD849" s="296"/>
    </row>
    <row r="850">
      <c r="A850" s="390"/>
      <c r="B850" s="390"/>
      <c r="C850" s="390"/>
      <c r="D850" s="390"/>
      <c r="E850" s="390"/>
      <c r="F850" s="390"/>
      <c r="G850" s="390"/>
      <c r="H850" s="390"/>
      <c r="I850" s="390"/>
      <c r="J850" s="392"/>
      <c r="K850" s="392"/>
      <c r="L850" s="393"/>
      <c r="M850" s="296"/>
      <c r="N850" s="296"/>
      <c r="O850" s="296"/>
      <c r="P850" s="296"/>
      <c r="Q850" s="296"/>
      <c r="R850" s="296"/>
      <c r="S850" s="296"/>
      <c r="T850" s="296"/>
      <c r="U850" s="296"/>
      <c r="V850" s="296"/>
      <c r="W850" s="296"/>
      <c r="X850" s="296"/>
      <c r="Y850" s="296"/>
      <c r="Z850" s="296"/>
      <c r="AA850" s="296"/>
      <c r="AB850" s="296"/>
      <c r="AC850" s="296"/>
      <c r="AD850" s="296"/>
    </row>
    <row r="851">
      <c r="A851" s="390"/>
      <c r="B851" s="390"/>
      <c r="C851" s="390"/>
      <c r="D851" s="390"/>
      <c r="E851" s="390"/>
      <c r="F851" s="390"/>
      <c r="G851" s="390"/>
      <c r="H851" s="390"/>
      <c r="I851" s="390"/>
      <c r="J851" s="392"/>
      <c r="K851" s="392"/>
      <c r="L851" s="393"/>
      <c r="M851" s="296"/>
      <c r="N851" s="296"/>
      <c r="O851" s="296"/>
      <c r="P851" s="296"/>
      <c r="Q851" s="296"/>
      <c r="R851" s="296"/>
      <c r="S851" s="296"/>
      <c r="T851" s="296"/>
      <c r="U851" s="296"/>
      <c r="V851" s="296"/>
      <c r="W851" s="296"/>
      <c r="X851" s="296"/>
      <c r="Y851" s="296"/>
      <c r="Z851" s="296"/>
      <c r="AA851" s="296"/>
      <c r="AB851" s="296"/>
      <c r="AC851" s="296"/>
      <c r="AD851" s="296"/>
    </row>
    <row r="852">
      <c r="A852" s="390"/>
      <c r="B852" s="390"/>
      <c r="C852" s="390"/>
      <c r="D852" s="390"/>
      <c r="E852" s="390"/>
      <c r="F852" s="390"/>
      <c r="G852" s="390"/>
      <c r="H852" s="390"/>
      <c r="I852" s="390"/>
      <c r="J852" s="392"/>
      <c r="K852" s="392"/>
      <c r="L852" s="393"/>
      <c r="M852" s="296"/>
      <c r="N852" s="296"/>
      <c r="O852" s="296"/>
      <c r="P852" s="296"/>
      <c r="Q852" s="296"/>
      <c r="R852" s="296"/>
      <c r="S852" s="296"/>
      <c r="T852" s="296"/>
      <c r="U852" s="296"/>
      <c r="V852" s="296"/>
      <c r="W852" s="296"/>
      <c r="X852" s="296"/>
      <c r="Y852" s="296"/>
      <c r="Z852" s="296"/>
      <c r="AA852" s="296"/>
      <c r="AB852" s="296"/>
      <c r="AC852" s="296"/>
      <c r="AD852" s="296"/>
    </row>
    <row r="853">
      <c r="A853" s="390"/>
      <c r="B853" s="390"/>
      <c r="C853" s="390"/>
      <c r="D853" s="390"/>
      <c r="E853" s="390"/>
      <c r="F853" s="390"/>
      <c r="G853" s="390"/>
      <c r="H853" s="390"/>
      <c r="I853" s="390"/>
      <c r="J853" s="392"/>
      <c r="K853" s="392"/>
      <c r="L853" s="393"/>
      <c r="M853" s="296"/>
      <c r="N853" s="296"/>
      <c r="O853" s="296"/>
      <c r="P853" s="296"/>
      <c r="Q853" s="296"/>
      <c r="R853" s="296"/>
      <c r="S853" s="296"/>
      <c r="T853" s="296"/>
      <c r="U853" s="296"/>
      <c r="V853" s="296"/>
      <c r="W853" s="296"/>
      <c r="X853" s="296"/>
      <c r="Y853" s="296"/>
      <c r="Z853" s="296"/>
      <c r="AA853" s="296"/>
      <c r="AB853" s="296"/>
      <c r="AC853" s="296"/>
      <c r="AD853" s="296"/>
    </row>
    <row r="854">
      <c r="A854" s="390"/>
      <c r="B854" s="390"/>
      <c r="C854" s="390"/>
      <c r="D854" s="390"/>
      <c r="E854" s="390"/>
      <c r="F854" s="390"/>
      <c r="G854" s="390"/>
      <c r="H854" s="390"/>
      <c r="I854" s="390"/>
      <c r="J854" s="392"/>
      <c r="K854" s="392"/>
      <c r="L854" s="393"/>
      <c r="M854" s="296"/>
      <c r="N854" s="296"/>
      <c r="O854" s="296"/>
      <c r="P854" s="296"/>
      <c r="Q854" s="296"/>
      <c r="R854" s="296"/>
      <c r="S854" s="296"/>
      <c r="T854" s="296"/>
      <c r="U854" s="296"/>
      <c r="V854" s="296"/>
      <c r="W854" s="296"/>
      <c r="X854" s="296"/>
      <c r="Y854" s="296"/>
      <c r="Z854" s="296"/>
      <c r="AA854" s="296"/>
      <c r="AB854" s="296"/>
      <c r="AC854" s="296"/>
      <c r="AD854" s="296"/>
    </row>
    <row r="855">
      <c r="A855" s="390"/>
      <c r="B855" s="390"/>
      <c r="C855" s="390"/>
      <c r="D855" s="390"/>
      <c r="E855" s="390"/>
      <c r="F855" s="390"/>
      <c r="G855" s="390"/>
      <c r="H855" s="390"/>
      <c r="I855" s="390"/>
      <c r="J855" s="392"/>
      <c r="K855" s="392"/>
      <c r="L855" s="393"/>
      <c r="M855" s="296"/>
      <c r="N855" s="296"/>
      <c r="O855" s="296"/>
      <c r="P855" s="296"/>
      <c r="Q855" s="296"/>
      <c r="R855" s="296"/>
      <c r="S855" s="296"/>
      <c r="T855" s="296"/>
      <c r="U855" s="296"/>
      <c r="V855" s="296"/>
      <c r="W855" s="296"/>
      <c r="X855" s="296"/>
      <c r="Y855" s="296"/>
      <c r="Z855" s="296"/>
      <c r="AA855" s="296"/>
      <c r="AB855" s="296"/>
      <c r="AC855" s="296"/>
      <c r="AD855" s="296"/>
    </row>
    <row r="856">
      <c r="A856" s="390"/>
      <c r="B856" s="390"/>
      <c r="C856" s="390"/>
      <c r="D856" s="390"/>
      <c r="E856" s="390"/>
      <c r="F856" s="390"/>
      <c r="G856" s="390"/>
      <c r="H856" s="390"/>
      <c r="I856" s="390"/>
      <c r="J856" s="392"/>
      <c r="K856" s="392"/>
      <c r="L856" s="393"/>
      <c r="M856" s="296"/>
      <c r="N856" s="296"/>
      <c r="O856" s="296"/>
      <c r="P856" s="296"/>
      <c r="Q856" s="296"/>
      <c r="R856" s="296"/>
      <c r="S856" s="296"/>
      <c r="T856" s="296"/>
      <c r="U856" s="296"/>
      <c r="V856" s="296"/>
      <c r="W856" s="296"/>
      <c r="X856" s="296"/>
      <c r="Y856" s="296"/>
      <c r="Z856" s="296"/>
      <c r="AA856" s="296"/>
      <c r="AB856" s="296"/>
      <c r="AC856" s="296"/>
      <c r="AD856" s="296"/>
    </row>
    <row r="857">
      <c r="A857" s="390"/>
      <c r="B857" s="390"/>
      <c r="C857" s="390"/>
      <c r="D857" s="390"/>
      <c r="E857" s="390"/>
      <c r="F857" s="390"/>
      <c r="G857" s="390"/>
      <c r="H857" s="390"/>
      <c r="I857" s="390"/>
      <c r="J857" s="392"/>
      <c r="K857" s="392"/>
      <c r="L857" s="393"/>
      <c r="M857" s="296"/>
      <c r="N857" s="296"/>
      <c r="O857" s="296"/>
      <c r="P857" s="296"/>
      <c r="Q857" s="296"/>
      <c r="R857" s="296"/>
      <c r="S857" s="296"/>
      <c r="T857" s="296"/>
      <c r="U857" s="296"/>
      <c r="V857" s="296"/>
      <c r="W857" s="296"/>
      <c r="X857" s="296"/>
      <c r="Y857" s="296"/>
      <c r="Z857" s="296"/>
      <c r="AA857" s="296"/>
      <c r="AB857" s="296"/>
      <c r="AC857" s="296"/>
      <c r="AD857" s="296"/>
    </row>
    <row r="858">
      <c r="A858" s="390"/>
      <c r="B858" s="390"/>
      <c r="C858" s="390"/>
      <c r="D858" s="390"/>
      <c r="E858" s="390"/>
      <c r="F858" s="390"/>
      <c r="G858" s="390"/>
      <c r="H858" s="390"/>
      <c r="I858" s="390"/>
      <c r="J858" s="392"/>
      <c r="K858" s="392"/>
      <c r="L858" s="393"/>
      <c r="M858" s="296"/>
      <c r="N858" s="296"/>
      <c r="O858" s="296"/>
      <c r="P858" s="296"/>
      <c r="Q858" s="296"/>
      <c r="R858" s="296"/>
      <c r="S858" s="296"/>
      <c r="T858" s="296"/>
      <c r="U858" s="296"/>
      <c r="V858" s="296"/>
      <c r="W858" s="296"/>
      <c r="X858" s="296"/>
      <c r="Y858" s="296"/>
      <c r="Z858" s="296"/>
      <c r="AA858" s="296"/>
      <c r="AB858" s="296"/>
      <c r="AC858" s="296"/>
      <c r="AD858" s="296"/>
    </row>
    <row r="859">
      <c r="A859" s="390"/>
      <c r="B859" s="390"/>
      <c r="C859" s="390"/>
      <c r="D859" s="390"/>
      <c r="E859" s="390"/>
      <c r="F859" s="390"/>
      <c r="G859" s="390"/>
      <c r="H859" s="390"/>
      <c r="I859" s="390"/>
      <c r="J859" s="392"/>
      <c r="K859" s="392"/>
      <c r="L859" s="393"/>
      <c r="M859" s="296"/>
      <c r="N859" s="296"/>
      <c r="O859" s="296"/>
      <c r="P859" s="296"/>
      <c r="Q859" s="296"/>
      <c r="R859" s="296"/>
      <c r="S859" s="296"/>
      <c r="T859" s="296"/>
      <c r="U859" s="296"/>
      <c r="V859" s="296"/>
      <c r="W859" s="296"/>
      <c r="X859" s="296"/>
      <c r="Y859" s="296"/>
      <c r="Z859" s="296"/>
      <c r="AA859" s="296"/>
      <c r="AB859" s="296"/>
      <c r="AC859" s="296"/>
      <c r="AD859" s="296"/>
    </row>
    <row r="860">
      <c r="A860" s="390"/>
      <c r="B860" s="390"/>
      <c r="C860" s="390"/>
      <c r="D860" s="390"/>
      <c r="E860" s="390"/>
      <c r="F860" s="390"/>
      <c r="G860" s="390"/>
      <c r="H860" s="390"/>
      <c r="I860" s="390"/>
      <c r="J860" s="392"/>
      <c r="K860" s="392"/>
      <c r="L860" s="393"/>
      <c r="M860" s="296"/>
      <c r="N860" s="296"/>
      <c r="O860" s="296"/>
      <c r="P860" s="296"/>
      <c r="Q860" s="296"/>
      <c r="R860" s="296"/>
      <c r="S860" s="296"/>
      <c r="T860" s="296"/>
      <c r="U860" s="296"/>
      <c r="V860" s="296"/>
      <c r="W860" s="296"/>
      <c r="X860" s="296"/>
      <c r="Y860" s="296"/>
      <c r="Z860" s="296"/>
      <c r="AA860" s="296"/>
      <c r="AB860" s="296"/>
      <c r="AC860" s="296"/>
      <c r="AD860" s="296"/>
    </row>
    <row r="861">
      <c r="A861" s="390"/>
      <c r="B861" s="390"/>
      <c r="C861" s="390"/>
      <c r="D861" s="390"/>
      <c r="E861" s="390"/>
      <c r="F861" s="390"/>
      <c r="G861" s="390"/>
      <c r="H861" s="390"/>
      <c r="I861" s="390"/>
      <c r="J861" s="392"/>
      <c r="K861" s="392"/>
      <c r="L861" s="393"/>
      <c r="M861" s="296"/>
      <c r="N861" s="296"/>
      <c r="O861" s="296"/>
      <c r="P861" s="296"/>
      <c r="Q861" s="296"/>
      <c r="R861" s="296"/>
      <c r="S861" s="296"/>
      <c r="T861" s="296"/>
      <c r="U861" s="296"/>
      <c r="V861" s="296"/>
      <c r="W861" s="296"/>
      <c r="X861" s="296"/>
      <c r="Y861" s="296"/>
      <c r="Z861" s="296"/>
      <c r="AA861" s="296"/>
      <c r="AB861" s="296"/>
      <c r="AC861" s="296"/>
      <c r="AD861" s="296"/>
    </row>
    <row r="862">
      <c r="A862" s="390"/>
      <c r="B862" s="390"/>
      <c r="C862" s="390"/>
      <c r="D862" s="390"/>
      <c r="E862" s="390"/>
      <c r="F862" s="390"/>
      <c r="G862" s="390"/>
      <c r="H862" s="390"/>
      <c r="I862" s="390"/>
      <c r="J862" s="392"/>
      <c r="K862" s="392"/>
      <c r="L862" s="393"/>
      <c r="M862" s="296"/>
      <c r="N862" s="296"/>
      <c r="O862" s="296"/>
      <c r="P862" s="296"/>
      <c r="Q862" s="296"/>
      <c r="R862" s="296"/>
      <c r="S862" s="296"/>
      <c r="T862" s="296"/>
      <c r="U862" s="296"/>
      <c r="V862" s="296"/>
      <c r="W862" s="296"/>
      <c r="X862" s="296"/>
      <c r="Y862" s="296"/>
      <c r="Z862" s="296"/>
      <c r="AA862" s="296"/>
      <c r="AB862" s="296"/>
      <c r="AC862" s="296"/>
      <c r="AD862" s="296"/>
    </row>
    <row r="863">
      <c r="A863" s="390"/>
      <c r="B863" s="390"/>
      <c r="C863" s="390"/>
      <c r="D863" s="390"/>
      <c r="E863" s="390"/>
      <c r="F863" s="390"/>
      <c r="G863" s="390"/>
      <c r="H863" s="390"/>
      <c r="I863" s="390"/>
      <c r="J863" s="392"/>
      <c r="K863" s="392"/>
      <c r="L863" s="393"/>
      <c r="M863" s="296"/>
      <c r="N863" s="296"/>
      <c r="O863" s="296"/>
      <c r="P863" s="296"/>
      <c r="Q863" s="296"/>
      <c r="R863" s="296"/>
      <c r="S863" s="296"/>
      <c r="T863" s="296"/>
      <c r="U863" s="296"/>
      <c r="V863" s="296"/>
      <c r="W863" s="296"/>
      <c r="X863" s="296"/>
      <c r="Y863" s="296"/>
      <c r="Z863" s="296"/>
      <c r="AA863" s="296"/>
      <c r="AB863" s="296"/>
      <c r="AC863" s="296"/>
      <c r="AD863" s="296"/>
    </row>
    <row r="864">
      <c r="A864" s="390"/>
      <c r="B864" s="390"/>
      <c r="C864" s="390"/>
      <c r="D864" s="390"/>
      <c r="E864" s="390"/>
      <c r="F864" s="390"/>
      <c r="G864" s="390"/>
      <c r="H864" s="390"/>
      <c r="I864" s="390"/>
      <c r="J864" s="392"/>
      <c r="K864" s="392"/>
      <c r="L864" s="393"/>
      <c r="M864" s="296"/>
      <c r="N864" s="296"/>
      <c r="O864" s="296"/>
      <c r="P864" s="296"/>
      <c r="Q864" s="296"/>
      <c r="R864" s="296"/>
      <c r="S864" s="296"/>
      <c r="T864" s="296"/>
      <c r="U864" s="296"/>
      <c r="V864" s="296"/>
      <c r="W864" s="296"/>
      <c r="X864" s="296"/>
      <c r="Y864" s="296"/>
      <c r="Z864" s="296"/>
      <c r="AA864" s="296"/>
      <c r="AB864" s="296"/>
      <c r="AC864" s="296"/>
      <c r="AD864" s="296"/>
    </row>
    <row r="865">
      <c r="A865" s="390"/>
      <c r="B865" s="390"/>
      <c r="C865" s="390"/>
      <c r="D865" s="390"/>
      <c r="E865" s="390"/>
      <c r="F865" s="390"/>
      <c r="G865" s="390"/>
      <c r="H865" s="390"/>
      <c r="I865" s="390"/>
      <c r="J865" s="392"/>
      <c r="K865" s="392"/>
      <c r="L865" s="393"/>
      <c r="M865" s="296"/>
      <c r="N865" s="296"/>
      <c r="O865" s="296"/>
      <c r="P865" s="296"/>
      <c r="Q865" s="296"/>
      <c r="R865" s="296"/>
      <c r="S865" s="296"/>
      <c r="T865" s="296"/>
      <c r="U865" s="296"/>
      <c r="V865" s="296"/>
      <c r="W865" s="296"/>
      <c r="X865" s="296"/>
      <c r="Y865" s="296"/>
      <c r="Z865" s="296"/>
      <c r="AA865" s="296"/>
      <c r="AB865" s="296"/>
      <c r="AC865" s="296"/>
      <c r="AD865" s="296"/>
    </row>
    <row r="866">
      <c r="A866" s="390"/>
      <c r="B866" s="390"/>
      <c r="C866" s="390"/>
      <c r="D866" s="390"/>
      <c r="E866" s="390"/>
      <c r="F866" s="390"/>
      <c r="G866" s="390"/>
      <c r="H866" s="390"/>
      <c r="I866" s="390"/>
      <c r="J866" s="392"/>
      <c r="K866" s="392"/>
      <c r="L866" s="393"/>
      <c r="M866" s="296"/>
      <c r="N866" s="296"/>
      <c r="O866" s="296"/>
      <c r="P866" s="296"/>
      <c r="Q866" s="296"/>
      <c r="R866" s="296"/>
      <c r="S866" s="296"/>
      <c r="T866" s="296"/>
      <c r="U866" s="296"/>
      <c r="V866" s="296"/>
      <c r="W866" s="296"/>
      <c r="X866" s="296"/>
      <c r="Y866" s="296"/>
      <c r="Z866" s="296"/>
      <c r="AA866" s="296"/>
      <c r="AB866" s="296"/>
      <c r="AC866" s="296"/>
      <c r="AD866" s="296"/>
    </row>
    <row r="867">
      <c r="A867" s="390"/>
      <c r="B867" s="390"/>
      <c r="C867" s="390"/>
      <c r="D867" s="390"/>
      <c r="E867" s="390"/>
      <c r="F867" s="390"/>
      <c r="G867" s="390"/>
      <c r="H867" s="390"/>
      <c r="I867" s="390"/>
      <c r="J867" s="392"/>
      <c r="K867" s="392"/>
      <c r="L867" s="393"/>
      <c r="M867" s="296"/>
      <c r="N867" s="296"/>
      <c r="O867" s="296"/>
      <c r="P867" s="296"/>
      <c r="Q867" s="296"/>
      <c r="R867" s="296"/>
      <c r="S867" s="296"/>
      <c r="T867" s="296"/>
      <c r="U867" s="296"/>
      <c r="V867" s="296"/>
      <c r="W867" s="296"/>
      <c r="X867" s="296"/>
      <c r="Y867" s="296"/>
      <c r="Z867" s="296"/>
      <c r="AA867" s="296"/>
      <c r="AB867" s="296"/>
      <c r="AC867" s="296"/>
      <c r="AD867" s="296"/>
    </row>
    <row r="868">
      <c r="A868" s="390"/>
      <c r="B868" s="390"/>
      <c r="C868" s="390"/>
      <c r="D868" s="390"/>
      <c r="E868" s="390"/>
      <c r="F868" s="390"/>
      <c r="G868" s="390"/>
      <c r="H868" s="390"/>
      <c r="I868" s="390"/>
      <c r="J868" s="392"/>
      <c r="K868" s="392"/>
      <c r="L868" s="393"/>
      <c r="M868" s="296"/>
      <c r="N868" s="296"/>
      <c r="O868" s="296"/>
      <c r="P868" s="296"/>
      <c r="Q868" s="296"/>
      <c r="R868" s="296"/>
      <c r="S868" s="296"/>
      <c r="T868" s="296"/>
      <c r="U868" s="296"/>
      <c r="V868" s="296"/>
      <c r="W868" s="296"/>
      <c r="X868" s="296"/>
      <c r="Y868" s="296"/>
      <c r="Z868" s="296"/>
      <c r="AA868" s="296"/>
      <c r="AB868" s="296"/>
      <c r="AC868" s="296"/>
      <c r="AD868" s="296"/>
    </row>
    <row r="869">
      <c r="A869" s="390"/>
      <c r="B869" s="390"/>
      <c r="C869" s="390"/>
      <c r="D869" s="390"/>
      <c r="E869" s="390"/>
      <c r="F869" s="390"/>
      <c r="G869" s="390"/>
      <c r="H869" s="390"/>
      <c r="I869" s="390"/>
      <c r="J869" s="392"/>
      <c r="K869" s="392"/>
      <c r="L869" s="393"/>
      <c r="M869" s="296"/>
      <c r="N869" s="296"/>
      <c r="O869" s="296"/>
      <c r="P869" s="296"/>
      <c r="Q869" s="296"/>
      <c r="R869" s="296"/>
      <c r="S869" s="296"/>
      <c r="T869" s="296"/>
      <c r="U869" s="296"/>
      <c r="V869" s="296"/>
      <c r="W869" s="296"/>
      <c r="X869" s="296"/>
      <c r="Y869" s="296"/>
      <c r="Z869" s="296"/>
      <c r="AA869" s="296"/>
      <c r="AB869" s="296"/>
      <c r="AC869" s="296"/>
      <c r="AD869" s="296"/>
    </row>
    <row r="870">
      <c r="A870" s="390"/>
      <c r="B870" s="390"/>
      <c r="C870" s="390"/>
      <c r="D870" s="390"/>
      <c r="E870" s="390"/>
      <c r="F870" s="390"/>
      <c r="G870" s="390"/>
      <c r="H870" s="390"/>
      <c r="I870" s="390"/>
      <c r="J870" s="392"/>
      <c r="K870" s="392"/>
      <c r="L870" s="393"/>
      <c r="M870" s="296"/>
      <c r="N870" s="296"/>
      <c r="O870" s="296"/>
      <c r="P870" s="296"/>
      <c r="Q870" s="296"/>
      <c r="R870" s="296"/>
      <c r="S870" s="296"/>
      <c r="T870" s="296"/>
      <c r="U870" s="296"/>
      <c r="V870" s="296"/>
      <c r="W870" s="296"/>
      <c r="X870" s="296"/>
      <c r="Y870" s="296"/>
      <c r="Z870" s="296"/>
      <c r="AA870" s="296"/>
      <c r="AB870" s="296"/>
      <c r="AC870" s="296"/>
      <c r="AD870" s="296"/>
    </row>
    <row r="871">
      <c r="A871" s="390"/>
      <c r="B871" s="390"/>
      <c r="C871" s="390"/>
      <c r="D871" s="390"/>
      <c r="E871" s="390"/>
      <c r="F871" s="390"/>
      <c r="G871" s="390"/>
      <c r="H871" s="390"/>
      <c r="I871" s="390"/>
      <c r="J871" s="392"/>
      <c r="K871" s="392"/>
      <c r="L871" s="393"/>
      <c r="M871" s="296"/>
      <c r="N871" s="296"/>
      <c r="O871" s="296"/>
      <c r="P871" s="296"/>
      <c r="Q871" s="296"/>
      <c r="R871" s="296"/>
      <c r="S871" s="296"/>
      <c r="T871" s="296"/>
      <c r="U871" s="296"/>
      <c r="V871" s="296"/>
      <c r="W871" s="296"/>
      <c r="X871" s="296"/>
      <c r="Y871" s="296"/>
      <c r="Z871" s="296"/>
      <c r="AA871" s="296"/>
      <c r="AB871" s="296"/>
      <c r="AC871" s="296"/>
      <c r="AD871" s="296"/>
    </row>
    <row r="872">
      <c r="A872" s="390"/>
      <c r="B872" s="390"/>
      <c r="C872" s="390"/>
      <c r="D872" s="390"/>
      <c r="E872" s="390"/>
      <c r="F872" s="390"/>
      <c r="G872" s="390"/>
      <c r="H872" s="390"/>
      <c r="I872" s="390"/>
      <c r="J872" s="392"/>
      <c r="K872" s="392"/>
      <c r="L872" s="393"/>
      <c r="M872" s="296"/>
      <c r="N872" s="296"/>
      <c r="O872" s="296"/>
      <c r="P872" s="296"/>
      <c r="Q872" s="296"/>
      <c r="R872" s="296"/>
      <c r="S872" s="296"/>
      <c r="T872" s="296"/>
      <c r="U872" s="296"/>
      <c r="V872" s="296"/>
      <c r="W872" s="296"/>
      <c r="X872" s="296"/>
      <c r="Y872" s="296"/>
      <c r="Z872" s="296"/>
      <c r="AA872" s="296"/>
      <c r="AB872" s="296"/>
      <c r="AC872" s="296"/>
      <c r="AD872" s="296"/>
    </row>
    <row r="873">
      <c r="A873" s="390"/>
      <c r="B873" s="390"/>
      <c r="C873" s="390"/>
      <c r="D873" s="390"/>
      <c r="E873" s="390"/>
      <c r="F873" s="390"/>
      <c r="G873" s="390"/>
      <c r="H873" s="390"/>
      <c r="I873" s="390"/>
      <c r="J873" s="392"/>
      <c r="K873" s="392"/>
      <c r="L873" s="393"/>
      <c r="M873" s="296"/>
      <c r="N873" s="296"/>
      <c r="O873" s="296"/>
      <c r="P873" s="296"/>
      <c r="Q873" s="296"/>
      <c r="R873" s="296"/>
      <c r="S873" s="296"/>
      <c r="T873" s="296"/>
      <c r="U873" s="296"/>
      <c r="V873" s="296"/>
      <c r="W873" s="296"/>
      <c r="X873" s="296"/>
      <c r="Y873" s="296"/>
      <c r="Z873" s="296"/>
      <c r="AA873" s="296"/>
      <c r="AB873" s="296"/>
      <c r="AC873" s="296"/>
      <c r="AD873" s="296"/>
    </row>
    <row r="874">
      <c r="A874" s="390"/>
      <c r="B874" s="390"/>
      <c r="C874" s="390"/>
      <c r="D874" s="390"/>
      <c r="E874" s="390"/>
      <c r="F874" s="390"/>
      <c r="G874" s="390"/>
      <c r="H874" s="390"/>
      <c r="I874" s="390"/>
      <c r="J874" s="392"/>
      <c r="K874" s="392"/>
      <c r="L874" s="393"/>
      <c r="M874" s="296"/>
      <c r="N874" s="296"/>
      <c r="O874" s="296"/>
      <c r="P874" s="296"/>
      <c r="Q874" s="296"/>
      <c r="R874" s="296"/>
      <c r="S874" s="296"/>
      <c r="T874" s="296"/>
      <c r="U874" s="296"/>
      <c r="V874" s="296"/>
      <c r="W874" s="296"/>
      <c r="X874" s="296"/>
      <c r="Y874" s="296"/>
      <c r="Z874" s="296"/>
      <c r="AA874" s="296"/>
      <c r="AB874" s="296"/>
      <c r="AC874" s="296"/>
      <c r="AD874" s="296"/>
    </row>
    <row r="875">
      <c r="A875" s="390"/>
      <c r="B875" s="390"/>
      <c r="C875" s="390"/>
      <c r="D875" s="390"/>
      <c r="E875" s="390"/>
      <c r="F875" s="390"/>
      <c r="G875" s="390"/>
      <c r="H875" s="390"/>
      <c r="I875" s="390"/>
      <c r="J875" s="392"/>
      <c r="K875" s="392"/>
      <c r="L875" s="393"/>
      <c r="M875" s="296"/>
      <c r="N875" s="296"/>
      <c r="O875" s="296"/>
      <c r="P875" s="296"/>
      <c r="Q875" s="296"/>
      <c r="R875" s="296"/>
      <c r="S875" s="296"/>
      <c r="T875" s="296"/>
      <c r="U875" s="296"/>
      <c r="V875" s="296"/>
      <c r="W875" s="296"/>
      <c r="X875" s="296"/>
      <c r="Y875" s="296"/>
      <c r="Z875" s="296"/>
      <c r="AA875" s="296"/>
      <c r="AB875" s="296"/>
      <c r="AC875" s="296"/>
      <c r="AD875" s="296"/>
    </row>
    <row r="876">
      <c r="A876" s="390"/>
      <c r="B876" s="390"/>
      <c r="C876" s="390"/>
      <c r="D876" s="390"/>
      <c r="E876" s="390"/>
      <c r="F876" s="390"/>
      <c r="G876" s="390"/>
      <c r="H876" s="390"/>
      <c r="I876" s="390"/>
      <c r="J876" s="392"/>
      <c r="K876" s="392"/>
      <c r="L876" s="393"/>
      <c r="M876" s="296"/>
      <c r="N876" s="296"/>
      <c r="O876" s="296"/>
      <c r="P876" s="296"/>
      <c r="Q876" s="296"/>
      <c r="R876" s="296"/>
      <c r="S876" s="296"/>
      <c r="T876" s="296"/>
      <c r="U876" s="296"/>
      <c r="V876" s="296"/>
      <c r="W876" s="296"/>
      <c r="X876" s="296"/>
      <c r="Y876" s="296"/>
      <c r="Z876" s="296"/>
      <c r="AA876" s="296"/>
      <c r="AB876" s="296"/>
      <c r="AC876" s="296"/>
      <c r="AD876" s="296"/>
    </row>
    <row r="877">
      <c r="A877" s="390"/>
      <c r="B877" s="390"/>
      <c r="C877" s="390"/>
      <c r="D877" s="390"/>
      <c r="E877" s="390"/>
      <c r="F877" s="390"/>
      <c r="G877" s="390"/>
      <c r="H877" s="390"/>
      <c r="I877" s="390"/>
      <c r="J877" s="392"/>
      <c r="K877" s="392"/>
      <c r="L877" s="393"/>
      <c r="M877" s="296"/>
      <c r="N877" s="296"/>
      <c r="O877" s="296"/>
      <c r="P877" s="296"/>
      <c r="Q877" s="296"/>
      <c r="R877" s="296"/>
      <c r="S877" s="296"/>
      <c r="T877" s="296"/>
      <c r="U877" s="296"/>
      <c r="V877" s="296"/>
      <c r="W877" s="296"/>
      <c r="X877" s="296"/>
      <c r="Y877" s="296"/>
      <c r="Z877" s="296"/>
      <c r="AA877" s="296"/>
      <c r="AB877" s="296"/>
      <c r="AC877" s="296"/>
      <c r="AD877" s="296"/>
    </row>
    <row r="878">
      <c r="A878" s="390"/>
      <c r="B878" s="390"/>
      <c r="C878" s="390"/>
      <c r="D878" s="390"/>
      <c r="E878" s="390"/>
      <c r="F878" s="390"/>
      <c r="G878" s="390"/>
      <c r="H878" s="390"/>
      <c r="I878" s="390"/>
      <c r="J878" s="392"/>
      <c r="K878" s="392"/>
      <c r="L878" s="393"/>
      <c r="M878" s="296"/>
      <c r="N878" s="296"/>
      <c r="O878" s="296"/>
      <c r="P878" s="296"/>
      <c r="Q878" s="296"/>
      <c r="R878" s="296"/>
      <c r="S878" s="296"/>
      <c r="T878" s="296"/>
      <c r="U878" s="296"/>
      <c r="V878" s="296"/>
      <c r="W878" s="296"/>
      <c r="X878" s="296"/>
      <c r="Y878" s="296"/>
      <c r="Z878" s="296"/>
      <c r="AA878" s="296"/>
      <c r="AB878" s="296"/>
      <c r="AC878" s="296"/>
      <c r="AD878" s="296"/>
    </row>
    <row r="879">
      <c r="A879" s="390"/>
      <c r="B879" s="390"/>
      <c r="C879" s="390"/>
      <c r="D879" s="390"/>
      <c r="E879" s="390"/>
      <c r="F879" s="390"/>
      <c r="G879" s="390"/>
      <c r="H879" s="390"/>
      <c r="I879" s="390"/>
      <c r="J879" s="392"/>
      <c r="K879" s="392"/>
      <c r="L879" s="393"/>
      <c r="M879" s="296"/>
      <c r="N879" s="296"/>
      <c r="O879" s="296"/>
      <c r="P879" s="296"/>
      <c r="Q879" s="296"/>
      <c r="R879" s="296"/>
      <c r="S879" s="296"/>
      <c r="T879" s="296"/>
      <c r="U879" s="296"/>
      <c r="V879" s="296"/>
      <c r="W879" s="296"/>
      <c r="X879" s="296"/>
      <c r="Y879" s="296"/>
      <c r="Z879" s="296"/>
      <c r="AA879" s="296"/>
      <c r="AB879" s="296"/>
      <c r="AC879" s="296"/>
      <c r="AD879" s="296"/>
    </row>
    <row r="880">
      <c r="A880" s="390"/>
      <c r="B880" s="390"/>
      <c r="C880" s="390"/>
      <c r="D880" s="390"/>
      <c r="E880" s="390"/>
      <c r="F880" s="390"/>
      <c r="G880" s="390"/>
      <c r="H880" s="390"/>
      <c r="I880" s="390"/>
      <c r="J880" s="392"/>
      <c r="K880" s="392"/>
      <c r="L880" s="393"/>
      <c r="M880" s="296"/>
      <c r="N880" s="296"/>
      <c r="O880" s="296"/>
      <c r="P880" s="296"/>
      <c r="Q880" s="296"/>
      <c r="R880" s="296"/>
      <c r="S880" s="296"/>
      <c r="T880" s="296"/>
      <c r="U880" s="296"/>
      <c r="V880" s="296"/>
      <c r="W880" s="296"/>
      <c r="X880" s="296"/>
      <c r="Y880" s="296"/>
      <c r="Z880" s="296"/>
      <c r="AA880" s="296"/>
      <c r="AB880" s="296"/>
      <c r="AC880" s="296"/>
      <c r="AD880" s="296"/>
    </row>
    <row r="881">
      <c r="A881" s="390"/>
      <c r="B881" s="390"/>
      <c r="C881" s="390"/>
      <c r="D881" s="390"/>
      <c r="E881" s="390"/>
      <c r="F881" s="390"/>
      <c r="G881" s="390"/>
      <c r="H881" s="390"/>
      <c r="I881" s="390"/>
      <c r="J881" s="392"/>
      <c r="K881" s="392"/>
      <c r="L881" s="393"/>
      <c r="M881" s="296"/>
      <c r="N881" s="296"/>
      <c r="O881" s="296"/>
      <c r="P881" s="296"/>
      <c r="Q881" s="296"/>
      <c r="R881" s="296"/>
      <c r="S881" s="296"/>
      <c r="T881" s="296"/>
      <c r="U881" s="296"/>
      <c r="V881" s="296"/>
      <c r="W881" s="296"/>
      <c r="X881" s="296"/>
      <c r="Y881" s="296"/>
      <c r="Z881" s="296"/>
      <c r="AA881" s="296"/>
      <c r="AB881" s="296"/>
      <c r="AC881" s="296"/>
      <c r="AD881" s="296"/>
    </row>
    <row r="882">
      <c r="A882" s="390"/>
      <c r="B882" s="390"/>
      <c r="C882" s="390"/>
      <c r="D882" s="390"/>
      <c r="E882" s="390"/>
      <c r="F882" s="390"/>
      <c r="G882" s="390"/>
      <c r="H882" s="390"/>
      <c r="I882" s="390"/>
      <c r="J882" s="392"/>
      <c r="K882" s="392"/>
      <c r="L882" s="393"/>
      <c r="M882" s="296"/>
      <c r="N882" s="296"/>
      <c r="O882" s="296"/>
      <c r="P882" s="296"/>
      <c r="Q882" s="296"/>
      <c r="R882" s="296"/>
      <c r="S882" s="296"/>
      <c r="T882" s="296"/>
      <c r="U882" s="296"/>
      <c r="V882" s="296"/>
      <c r="W882" s="296"/>
      <c r="X882" s="296"/>
      <c r="Y882" s="296"/>
      <c r="Z882" s="296"/>
      <c r="AA882" s="296"/>
      <c r="AB882" s="296"/>
      <c r="AC882" s="296"/>
      <c r="AD882" s="296"/>
    </row>
    <row r="883">
      <c r="A883" s="390"/>
      <c r="B883" s="390"/>
      <c r="C883" s="390"/>
      <c r="D883" s="390"/>
      <c r="E883" s="390"/>
      <c r="F883" s="390"/>
      <c r="G883" s="390"/>
      <c r="H883" s="390"/>
      <c r="I883" s="390"/>
      <c r="J883" s="392"/>
      <c r="K883" s="392"/>
      <c r="L883" s="393"/>
      <c r="M883" s="296"/>
      <c r="N883" s="296"/>
      <c r="O883" s="296"/>
      <c r="P883" s="296"/>
      <c r="Q883" s="296"/>
      <c r="R883" s="296"/>
      <c r="S883" s="296"/>
      <c r="T883" s="296"/>
      <c r="U883" s="296"/>
      <c r="V883" s="296"/>
      <c r="W883" s="296"/>
      <c r="X883" s="296"/>
      <c r="Y883" s="296"/>
      <c r="Z883" s="296"/>
      <c r="AA883" s="296"/>
      <c r="AB883" s="296"/>
      <c r="AC883" s="296"/>
      <c r="AD883" s="296"/>
    </row>
    <row r="884">
      <c r="A884" s="390"/>
      <c r="B884" s="390"/>
      <c r="C884" s="390"/>
      <c r="D884" s="390"/>
      <c r="E884" s="390"/>
      <c r="F884" s="390"/>
      <c r="G884" s="390"/>
      <c r="H884" s="390"/>
      <c r="I884" s="390"/>
      <c r="J884" s="392"/>
      <c r="K884" s="392"/>
      <c r="L884" s="393"/>
      <c r="M884" s="296"/>
      <c r="N884" s="296"/>
      <c r="O884" s="296"/>
      <c r="P884" s="296"/>
      <c r="Q884" s="296"/>
      <c r="R884" s="296"/>
      <c r="S884" s="296"/>
      <c r="T884" s="296"/>
      <c r="U884" s="296"/>
      <c r="V884" s="296"/>
      <c r="W884" s="296"/>
      <c r="X884" s="296"/>
      <c r="Y884" s="296"/>
      <c r="Z884" s="296"/>
      <c r="AA884" s="296"/>
      <c r="AB884" s="296"/>
      <c r="AC884" s="296"/>
      <c r="AD884" s="296"/>
    </row>
    <row r="885">
      <c r="A885" s="390"/>
      <c r="B885" s="390"/>
      <c r="C885" s="390"/>
      <c r="D885" s="390"/>
      <c r="E885" s="390"/>
      <c r="F885" s="390"/>
      <c r="G885" s="390"/>
      <c r="H885" s="390"/>
      <c r="I885" s="390"/>
      <c r="J885" s="392"/>
      <c r="K885" s="392"/>
      <c r="L885" s="393"/>
      <c r="M885" s="296"/>
      <c r="N885" s="296"/>
      <c r="O885" s="296"/>
      <c r="P885" s="296"/>
      <c r="Q885" s="296"/>
      <c r="R885" s="296"/>
      <c r="S885" s="296"/>
      <c r="T885" s="296"/>
      <c r="U885" s="296"/>
      <c r="V885" s="296"/>
      <c r="W885" s="296"/>
      <c r="X885" s="296"/>
      <c r="Y885" s="296"/>
      <c r="Z885" s="296"/>
      <c r="AA885" s="296"/>
      <c r="AB885" s="296"/>
      <c r="AC885" s="296"/>
      <c r="AD885" s="296"/>
    </row>
    <row r="886">
      <c r="A886" s="390"/>
      <c r="B886" s="390"/>
      <c r="C886" s="390"/>
      <c r="D886" s="390"/>
      <c r="E886" s="390"/>
      <c r="F886" s="390"/>
      <c r="G886" s="390"/>
      <c r="H886" s="390"/>
      <c r="I886" s="390"/>
      <c r="J886" s="392"/>
      <c r="K886" s="392"/>
      <c r="L886" s="393"/>
      <c r="M886" s="296"/>
      <c r="N886" s="296"/>
      <c r="O886" s="296"/>
      <c r="P886" s="296"/>
      <c r="Q886" s="296"/>
      <c r="R886" s="296"/>
      <c r="S886" s="296"/>
      <c r="T886" s="296"/>
      <c r="U886" s="296"/>
      <c r="V886" s="296"/>
      <c r="W886" s="296"/>
      <c r="X886" s="296"/>
      <c r="Y886" s="296"/>
      <c r="Z886" s="296"/>
      <c r="AA886" s="296"/>
      <c r="AB886" s="296"/>
      <c r="AC886" s="296"/>
      <c r="AD886" s="296"/>
    </row>
    <row r="887">
      <c r="A887" s="390"/>
      <c r="B887" s="390"/>
      <c r="C887" s="390"/>
      <c r="D887" s="390"/>
      <c r="E887" s="390"/>
      <c r="F887" s="390"/>
      <c r="G887" s="390"/>
      <c r="H887" s="390"/>
      <c r="I887" s="390"/>
      <c r="J887" s="392"/>
      <c r="K887" s="392"/>
      <c r="L887" s="393"/>
      <c r="M887" s="296"/>
      <c r="N887" s="296"/>
      <c r="O887" s="296"/>
      <c r="P887" s="296"/>
      <c r="Q887" s="296"/>
      <c r="R887" s="296"/>
      <c r="S887" s="296"/>
      <c r="T887" s="296"/>
      <c r="U887" s="296"/>
      <c r="V887" s="296"/>
      <c r="W887" s="296"/>
      <c r="X887" s="296"/>
      <c r="Y887" s="296"/>
      <c r="Z887" s="296"/>
      <c r="AA887" s="296"/>
      <c r="AB887" s="296"/>
      <c r="AC887" s="296"/>
      <c r="AD887" s="296"/>
    </row>
    <row r="888">
      <c r="A888" s="390"/>
      <c r="B888" s="390"/>
      <c r="C888" s="390"/>
      <c r="D888" s="390"/>
      <c r="E888" s="390"/>
      <c r="F888" s="390"/>
      <c r="G888" s="390"/>
      <c r="H888" s="390"/>
      <c r="I888" s="390"/>
      <c r="J888" s="392"/>
      <c r="K888" s="392"/>
      <c r="L888" s="393"/>
      <c r="M888" s="296"/>
      <c r="N888" s="296"/>
      <c r="O888" s="296"/>
      <c r="P888" s="296"/>
      <c r="Q888" s="296"/>
      <c r="R888" s="296"/>
      <c r="S888" s="296"/>
      <c r="T888" s="296"/>
      <c r="U888" s="296"/>
      <c r="V888" s="296"/>
      <c r="W888" s="296"/>
      <c r="X888" s="296"/>
      <c r="Y888" s="296"/>
      <c r="Z888" s="296"/>
      <c r="AA888" s="296"/>
      <c r="AB888" s="296"/>
      <c r="AC888" s="296"/>
      <c r="AD888" s="296"/>
    </row>
    <row r="889">
      <c r="A889" s="390"/>
      <c r="B889" s="390"/>
      <c r="C889" s="390"/>
      <c r="D889" s="390"/>
      <c r="E889" s="390"/>
      <c r="F889" s="390"/>
      <c r="G889" s="390"/>
      <c r="H889" s="390"/>
      <c r="I889" s="390"/>
      <c r="J889" s="392"/>
      <c r="K889" s="392"/>
      <c r="L889" s="393"/>
      <c r="M889" s="296"/>
      <c r="N889" s="296"/>
      <c r="O889" s="296"/>
      <c r="P889" s="296"/>
      <c r="Q889" s="296"/>
      <c r="R889" s="296"/>
      <c r="S889" s="296"/>
      <c r="T889" s="296"/>
      <c r="U889" s="296"/>
      <c r="V889" s="296"/>
      <c r="W889" s="296"/>
      <c r="X889" s="296"/>
      <c r="Y889" s="296"/>
      <c r="Z889" s="296"/>
      <c r="AA889" s="296"/>
      <c r="AB889" s="296"/>
      <c r="AC889" s="296"/>
      <c r="AD889" s="296"/>
    </row>
    <row r="890">
      <c r="A890" s="390"/>
      <c r="B890" s="390"/>
      <c r="C890" s="390"/>
      <c r="D890" s="390"/>
      <c r="E890" s="390"/>
      <c r="F890" s="390"/>
      <c r="G890" s="390"/>
      <c r="H890" s="390"/>
      <c r="I890" s="390"/>
      <c r="J890" s="392"/>
      <c r="K890" s="392"/>
      <c r="L890" s="393"/>
      <c r="M890" s="296"/>
      <c r="N890" s="296"/>
      <c r="O890" s="296"/>
      <c r="P890" s="296"/>
      <c r="Q890" s="296"/>
      <c r="R890" s="296"/>
      <c r="S890" s="296"/>
      <c r="T890" s="296"/>
      <c r="U890" s="296"/>
      <c r="V890" s="296"/>
      <c r="W890" s="296"/>
      <c r="X890" s="296"/>
      <c r="Y890" s="296"/>
      <c r="Z890" s="296"/>
      <c r="AA890" s="296"/>
      <c r="AB890" s="296"/>
      <c r="AC890" s="296"/>
      <c r="AD890" s="296"/>
    </row>
    <row r="891">
      <c r="A891" s="390"/>
      <c r="B891" s="390"/>
      <c r="C891" s="390"/>
      <c r="D891" s="390"/>
      <c r="E891" s="390"/>
      <c r="F891" s="390"/>
      <c r="G891" s="390"/>
      <c r="H891" s="390"/>
      <c r="I891" s="390"/>
      <c r="J891" s="392"/>
      <c r="K891" s="392"/>
      <c r="L891" s="393"/>
      <c r="M891" s="296"/>
      <c r="N891" s="296"/>
      <c r="O891" s="296"/>
      <c r="P891" s="296"/>
      <c r="Q891" s="296"/>
      <c r="R891" s="296"/>
      <c r="S891" s="296"/>
      <c r="T891" s="296"/>
      <c r="U891" s="296"/>
      <c r="V891" s="296"/>
      <c r="W891" s="296"/>
      <c r="X891" s="296"/>
      <c r="Y891" s="296"/>
      <c r="Z891" s="296"/>
      <c r="AA891" s="296"/>
      <c r="AB891" s="296"/>
      <c r="AC891" s="296"/>
      <c r="AD891" s="296"/>
    </row>
    <row r="892">
      <c r="A892" s="390"/>
      <c r="B892" s="390"/>
      <c r="C892" s="390"/>
      <c r="D892" s="390"/>
      <c r="E892" s="390"/>
      <c r="F892" s="390"/>
      <c r="G892" s="390"/>
      <c r="H892" s="390"/>
      <c r="I892" s="390"/>
      <c r="J892" s="392"/>
      <c r="K892" s="392"/>
      <c r="L892" s="393"/>
      <c r="M892" s="296"/>
      <c r="N892" s="296"/>
      <c r="O892" s="296"/>
      <c r="P892" s="296"/>
      <c r="Q892" s="296"/>
      <c r="R892" s="296"/>
      <c r="S892" s="296"/>
      <c r="T892" s="296"/>
      <c r="U892" s="296"/>
      <c r="V892" s="296"/>
      <c r="W892" s="296"/>
      <c r="X892" s="296"/>
      <c r="Y892" s="296"/>
      <c r="Z892" s="296"/>
      <c r="AA892" s="296"/>
      <c r="AB892" s="296"/>
      <c r="AC892" s="296"/>
      <c r="AD892" s="296"/>
    </row>
    <row r="893">
      <c r="A893" s="390"/>
      <c r="B893" s="390"/>
      <c r="C893" s="390"/>
      <c r="D893" s="390"/>
      <c r="E893" s="390"/>
      <c r="F893" s="390"/>
      <c r="G893" s="390"/>
      <c r="H893" s="390"/>
      <c r="I893" s="390"/>
      <c r="J893" s="392"/>
      <c r="K893" s="392"/>
      <c r="L893" s="393"/>
      <c r="M893" s="296"/>
      <c r="N893" s="296"/>
      <c r="O893" s="296"/>
      <c r="P893" s="296"/>
      <c r="Q893" s="296"/>
      <c r="R893" s="296"/>
      <c r="S893" s="296"/>
      <c r="T893" s="296"/>
      <c r="U893" s="296"/>
      <c r="V893" s="296"/>
      <c r="W893" s="296"/>
      <c r="X893" s="296"/>
      <c r="Y893" s="296"/>
      <c r="Z893" s="296"/>
      <c r="AA893" s="296"/>
      <c r="AB893" s="296"/>
      <c r="AC893" s="296"/>
      <c r="AD893" s="296"/>
    </row>
    <row r="894">
      <c r="A894" s="390"/>
      <c r="B894" s="390"/>
      <c r="C894" s="390"/>
      <c r="D894" s="390"/>
      <c r="E894" s="390"/>
      <c r="F894" s="390"/>
      <c r="G894" s="390"/>
      <c r="H894" s="390"/>
      <c r="I894" s="390"/>
      <c r="J894" s="392"/>
      <c r="K894" s="392"/>
      <c r="L894" s="393"/>
      <c r="M894" s="296"/>
      <c r="N894" s="296"/>
      <c r="O894" s="296"/>
      <c r="P894" s="296"/>
      <c r="Q894" s="296"/>
      <c r="R894" s="296"/>
      <c r="S894" s="296"/>
      <c r="T894" s="296"/>
      <c r="U894" s="296"/>
      <c r="V894" s="296"/>
      <c r="W894" s="296"/>
      <c r="X894" s="296"/>
      <c r="Y894" s="296"/>
      <c r="Z894" s="296"/>
      <c r="AA894" s="296"/>
      <c r="AB894" s="296"/>
      <c r="AC894" s="296"/>
      <c r="AD894" s="296"/>
    </row>
    <row r="895">
      <c r="A895" s="390"/>
      <c r="B895" s="390"/>
      <c r="C895" s="390"/>
      <c r="D895" s="390"/>
      <c r="E895" s="390"/>
      <c r="F895" s="390"/>
      <c r="G895" s="390"/>
      <c r="H895" s="390"/>
      <c r="I895" s="390"/>
      <c r="J895" s="392"/>
      <c r="K895" s="392"/>
      <c r="L895" s="393"/>
      <c r="M895" s="296"/>
      <c r="N895" s="296"/>
      <c r="O895" s="296"/>
      <c r="P895" s="296"/>
      <c r="Q895" s="296"/>
      <c r="R895" s="296"/>
      <c r="S895" s="296"/>
      <c r="T895" s="296"/>
      <c r="U895" s="296"/>
      <c r="V895" s="296"/>
      <c r="W895" s="296"/>
      <c r="X895" s="296"/>
      <c r="Y895" s="296"/>
      <c r="Z895" s="296"/>
      <c r="AA895" s="296"/>
      <c r="AB895" s="296"/>
      <c r="AC895" s="296"/>
      <c r="AD895" s="296"/>
    </row>
    <row r="896">
      <c r="A896" s="390"/>
      <c r="B896" s="390"/>
      <c r="C896" s="390"/>
      <c r="D896" s="390"/>
      <c r="E896" s="390"/>
      <c r="F896" s="390"/>
      <c r="G896" s="390"/>
      <c r="H896" s="390"/>
      <c r="I896" s="390"/>
      <c r="J896" s="392"/>
      <c r="K896" s="392"/>
      <c r="L896" s="393"/>
      <c r="M896" s="296"/>
      <c r="N896" s="296"/>
      <c r="O896" s="296"/>
      <c r="P896" s="296"/>
      <c r="Q896" s="296"/>
      <c r="R896" s="296"/>
      <c r="S896" s="296"/>
      <c r="T896" s="296"/>
      <c r="U896" s="296"/>
      <c r="V896" s="296"/>
      <c r="W896" s="296"/>
      <c r="X896" s="296"/>
      <c r="Y896" s="296"/>
      <c r="Z896" s="296"/>
      <c r="AA896" s="296"/>
      <c r="AB896" s="296"/>
      <c r="AC896" s="296"/>
      <c r="AD896" s="296"/>
    </row>
    <row r="897">
      <c r="A897" s="390"/>
      <c r="B897" s="390"/>
      <c r="C897" s="390"/>
      <c r="D897" s="390"/>
      <c r="E897" s="390"/>
      <c r="F897" s="390"/>
      <c r="G897" s="390"/>
      <c r="H897" s="390"/>
      <c r="I897" s="390"/>
      <c r="J897" s="392"/>
      <c r="K897" s="392"/>
      <c r="L897" s="393"/>
      <c r="M897" s="296"/>
      <c r="N897" s="296"/>
      <c r="O897" s="296"/>
      <c r="P897" s="296"/>
      <c r="Q897" s="296"/>
      <c r="R897" s="296"/>
      <c r="S897" s="296"/>
      <c r="T897" s="296"/>
      <c r="U897" s="296"/>
      <c r="V897" s="296"/>
      <c r="W897" s="296"/>
      <c r="X897" s="296"/>
      <c r="Y897" s="296"/>
      <c r="Z897" s="296"/>
      <c r="AA897" s="296"/>
      <c r="AB897" s="296"/>
      <c r="AC897" s="296"/>
      <c r="AD897" s="296"/>
    </row>
    <row r="898">
      <c r="A898" s="390"/>
      <c r="B898" s="390"/>
      <c r="C898" s="390"/>
      <c r="D898" s="390"/>
      <c r="E898" s="390"/>
      <c r="F898" s="390"/>
      <c r="G898" s="390"/>
      <c r="H898" s="390"/>
      <c r="I898" s="390"/>
      <c r="J898" s="392"/>
      <c r="K898" s="392"/>
      <c r="L898" s="393"/>
      <c r="M898" s="296"/>
      <c r="N898" s="296"/>
      <c r="O898" s="296"/>
      <c r="P898" s="296"/>
      <c r="Q898" s="296"/>
      <c r="R898" s="296"/>
      <c r="S898" s="296"/>
      <c r="T898" s="296"/>
      <c r="U898" s="296"/>
      <c r="V898" s="296"/>
      <c r="W898" s="296"/>
      <c r="X898" s="296"/>
      <c r="Y898" s="296"/>
      <c r="Z898" s="296"/>
      <c r="AA898" s="296"/>
      <c r="AB898" s="296"/>
      <c r="AC898" s="296"/>
      <c r="AD898" s="296"/>
    </row>
    <row r="899">
      <c r="A899" s="390"/>
      <c r="B899" s="390"/>
      <c r="C899" s="390"/>
      <c r="D899" s="390"/>
      <c r="E899" s="390"/>
      <c r="F899" s="390"/>
      <c r="G899" s="390"/>
      <c r="H899" s="390"/>
      <c r="I899" s="390"/>
      <c r="J899" s="392"/>
      <c r="K899" s="392"/>
      <c r="L899" s="393"/>
      <c r="M899" s="296"/>
      <c r="N899" s="296"/>
      <c r="O899" s="296"/>
      <c r="P899" s="296"/>
      <c r="Q899" s="296"/>
      <c r="R899" s="296"/>
      <c r="S899" s="296"/>
      <c r="T899" s="296"/>
      <c r="U899" s="296"/>
      <c r="V899" s="296"/>
      <c r="W899" s="296"/>
      <c r="X899" s="296"/>
      <c r="Y899" s="296"/>
      <c r="Z899" s="296"/>
      <c r="AA899" s="296"/>
      <c r="AB899" s="296"/>
      <c r="AC899" s="296"/>
      <c r="AD899" s="296"/>
    </row>
    <row r="900">
      <c r="A900" s="390"/>
      <c r="B900" s="390"/>
      <c r="C900" s="390"/>
      <c r="D900" s="390"/>
      <c r="E900" s="390"/>
      <c r="F900" s="390"/>
      <c r="G900" s="390"/>
      <c r="H900" s="390"/>
      <c r="I900" s="390"/>
      <c r="J900" s="392"/>
      <c r="K900" s="392"/>
      <c r="L900" s="393"/>
      <c r="M900" s="296"/>
      <c r="N900" s="296"/>
      <c r="O900" s="296"/>
      <c r="P900" s="296"/>
      <c r="Q900" s="296"/>
      <c r="R900" s="296"/>
      <c r="S900" s="296"/>
      <c r="T900" s="296"/>
      <c r="U900" s="296"/>
      <c r="V900" s="296"/>
      <c r="W900" s="296"/>
      <c r="X900" s="296"/>
      <c r="Y900" s="296"/>
      <c r="Z900" s="296"/>
      <c r="AA900" s="296"/>
      <c r="AB900" s="296"/>
      <c r="AC900" s="296"/>
      <c r="AD900" s="296"/>
    </row>
    <row r="901">
      <c r="A901" s="390"/>
      <c r="B901" s="390"/>
      <c r="C901" s="390"/>
      <c r="D901" s="390"/>
      <c r="E901" s="390"/>
      <c r="F901" s="390"/>
      <c r="G901" s="390"/>
      <c r="H901" s="390"/>
      <c r="I901" s="390"/>
      <c r="J901" s="392"/>
      <c r="K901" s="392"/>
      <c r="L901" s="393"/>
      <c r="M901" s="296"/>
      <c r="N901" s="296"/>
      <c r="O901" s="296"/>
      <c r="P901" s="296"/>
      <c r="Q901" s="296"/>
      <c r="R901" s="296"/>
      <c r="S901" s="296"/>
      <c r="T901" s="296"/>
      <c r="U901" s="296"/>
      <c r="V901" s="296"/>
      <c r="W901" s="296"/>
      <c r="X901" s="296"/>
      <c r="Y901" s="296"/>
      <c r="Z901" s="296"/>
      <c r="AA901" s="296"/>
      <c r="AB901" s="296"/>
      <c r="AC901" s="296"/>
      <c r="AD901" s="296"/>
    </row>
    <row r="902">
      <c r="A902" s="390"/>
      <c r="B902" s="390"/>
      <c r="C902" s="390"/>
      <c r="D902" s="390"/>
      <c r="E902" s="390"/>
      <c r="F902" s="390"/>
      <c r="G902" s="390"/>
      <c r="H902" s="390"/>
      <c r="I902" s="390"/>
      <c r="J902" s="392"/>
      <c r="K902" s="392"/>
      <c r="L902" s="393"/>
      <c r="M902" s="296"/>
      <c r="N902" s="296"/>
      <c r="O902" s="296"/>
      <c r="P902" s="296"/>
      <c r="Q902" s="296"/>
      <c r="R902" s="296"/>
      <c r="S902" s="296"/>
      <c r="T902" s="296"/>
      <c r="U902" s="296"/>
      <c r="V902" s="296"/>
      <c r="W902" s="296"/>
      <c r="X902" s="296"/>
      <c r="Y902" s="296"/>
      <c r="Z902" s="296"/>
      <c r="AA902" s="296"/>
      <c r="AB902" s="296"/>
      <c r="AC902" s="296"/>
      <c r="AD902" s="296"/>
    </row>
    <row r="903">
      <c r="A903" s="390"/>
      <c r="B903" s="390"/>
      <c r="C903" s="390"/>
      <c r="D903" s="390"/>
      <c r="E903" s="390"/>
      <c r="F903" s="390"/>
      <c r="G903" s="390"/>
      <c r="H903" s="390"/>
      <c r="I903" s="390"/>
      <c r="J903" s="392"/>
      <c r="K903" s="392"/>
      <c r="L903" s="393"/>
      <c r="M903" s="296"/>
      <c r="N903" s="296"/>
      <c r="O903" s="296"/>
      <c r="P903" s="296"/>
      <c r="Q903" s="296"/>
      <c r="R903" s="296"/>
      <c r="S903" s="296"/>
      <c r="T903" s="296"/>
      <c r="U903" s="296"/>
      <c r="V903" s="296"/>
      <c r="W903" s="296"/>
      <c r="X903" s="296"/>
      <c r="Y903" s="296"/>
      <c r="Z903" s="296"/>
      <c r="AA903" s="296"/>
      <c r="AB903" s="296"/>
      <c r="AC903" s="296"/>
      <c r="AD903" s="296"/>
    </row>
    <row r="904">
      <c r="A904" s="390"/>
      <c r="B904" s="390"/>
      <c r="C904" s="390"/>
      <c r="D904" s="390"/>
      <c r="E904" s="390"/>
      <c r="F904" s="390"/>
      <c r="G904" s="390"/>
      <c r="H904" s="390"/>
      <c r="I904" s="390"/>
      <c r="J904" s="392"/>
      <c r="K904" s="392"/>
      <c r="L904" s="393"/>
      <c r="M904" s="296"/>
      <c r="N904" s="296"/>
      <c r="O904" s="296"/>
      <c r="P904" s="296"/>
      <c r="Q904" s="296"/>
      <c r="R904" s="296"/>
      <c r="S904" s="296"/>
      <c r="T904" s="296"/>
      <c r="U904" s="296"/>
      <c r="V904" s="296"/>
      <c r="W904" s="296"/>
      <c r="X904" s="296"/>
      <c r="Y904" s="296"/>
      <c r="Z904" s="296"/>
      <c r="AA904" s="296"/>
      <c r="AB904" s="296"/>
      <c r="AC904" s="296"/>
      <c r="AD904" s="296"/>
    </row>
    <row r="905">
      <c r="A905" s="390"/>
      <c r="B905" s="390"/>
      <c r="C905" s="390"/>
      <c r="D905" s="390"/>
      <c r="E905" s="390"/>
      <c r="F905" s="390"/>
      <c r="G905" s="390"/>
      <c r="H905" s="390"/>
      <c r="I905" s="390"/>
      <c r="J905" s="392"/>
      <c r="K905" s="392"/>
      <c r="L905" s="393"/>
      <c r="M905" s="296"/>
      <c r="N905" s="296"/>
      <c r="O905" s="296"/>
      <c r="P905" s="296"/>
      <c r="Q905" s="296"/>
      <c r="R905" s="296"/>
      <c r="S905" s="296"/>
      <c r="T905" s="296"/>
      <c r="U905" s="296"/>
      <c r="V905" s="296"/>
      <c r="W905" s="296"/>
      <c r="X905" s="296"/>
      <c r="Y905" s="296"/>
      <c r="Z905" s="296"/>
      <c r="AA905" s="296"/>
      <c r="AB905" s="296"/>
      <c r="AC905" s="296"/>
      <c r="AD905" s="296"/>
    </row>
    <row r="906">
      <c r="A906" s="390"/>
      <c r="B906" s="390"/>
      <c r="C906" s="390"/>
      <c r="D906" s="390"/>
      <c r="E906" s="390"/>
      <c r="F906" s="390"/>
      <c r="G906" s="390"/>
      <c r="H906" s="390"/>
      <c r="I906" s="390"/>
      <c r="J906" s="392"/>
      <c r="K906" s="392"/>
      <c r="L906" s="393"/>
      <c r="M906" s="296"/>
      <c r="N906" s="296"/>
      <c r="O906" s="296"/>
      <c r="P906" s="296"/>
      <c r="Q906" s="296"/>
      <c r="R906" s="296"/>
      <c r="S906" s="296"/>
      <c r="T906" s="296"/>
      <c r="U906" s="296"/>
      <c r="V906" s="296"/>
      <c r="W906" s="296"/>
      <c r="X906" s="296"/>
      <c r="Y906" s="296"/>
      <c r="Z906" s="296"/>
      <c r="AA906" s="296"/>
      <c r="AB906" s="296"/>
      <c r="AC906" s="296"/>
      <c r="AD906" s="296"/>
    </row>
    <row r="907">
      <c r="A907" s="390"/>
      <c r="B907" s="390"/>
      <c r="C907" s="390"/>
      <c r="D907" s="390"/>
      <c r="E907" s="390"/>
      <c r="F907" s="390"/>
      <c r="G907" s="390"/>
      <c r="H907" s="390"/>
      <c r="I907" s="390"/>
      <c r="J907" s="392"/>
      <c r="K907" s="392"/>
      <c r="L907" s="393"/>
      <c r="M907" s="296"/>
      <c r="N907" s="296"/>
      <c r="O907" s="296"/>
      <c r="P907" s="296"/>
      <c r="Q907" s="296"/>
      <c r="R907" s="296"/>
      <c r="S907" s="296"/>
      <c r="T907" s="296"/>
      <c r="U907" s="296"/>
      <c r="V907" s="296"/>
      <c r="W907" s="296"/>
      <c r="X907" s="296"/>
      <c r="Y907" s="296"/>
      <c r="Z907" s="296"/>
      <c r="AA907" s="296"/>
      <c r="AB907" s="296"/>
      <c r="AC907" s="296"/>
      <c r="AD907" s="296"/>
    </row>
    <row r="908">
      <c r="A908" s="390"/>
      <c r="B908" s="390"/>
      <c r="C908" s="390"/>
      <c r="D908" s="390"/>
      <c r="E908" s="390"/>
      <c r="F908" s="390"/>
      <c r="G908" s="390"/>
      <c r="H908" s="390"/>
      <c r="I908" s="390"/>
      <c r="J908" s="392"/>
      <c r="K908" s="392"/>
      <c r="L908" s="393"/>
      <c r="M908" s="296"/>
      <c r="N908" s="296"/>
      <c r="O908" s="296"/>
      <c r="P908" s="296"/>
      <c r="Q908" s="296"/>
      <c r="R908" s="296"/>
      <c r="S908" s="296"/>
      <c r="T908" s="296"/>
      <c r="U908" s="296"/>
      <c r="V908" s="296"/>
      <c r="W908" s="296"/>
      <c r="X908" s="296"/>
      <c r="Y908" s="296"/>
      <c r="Z908" s="296"/>
      <c r="AA908" s="296"/>
      <c r="AB908" s="296"/>
      <c r="AC908" s="296"/>
      <c r="AD908" s="296"/>
    </row>
    <row r="909">
      <c r="A909" s="390"/>
      <c r="B909" s="390"/>
      <c r="C909" s="390"/>
      <c r="D909" s="390"/>
      <c r="E909" s="390"/>
      <c r="F909" s="390"/>
      <c r="G909" s="390"/>
      <c r="H909" s="390"/>
      <c r="I909" s="390"/>
      <c r="J909" s="392"/>
      <c r="K909" s="392"/>
      <c r="L909" s="393"/>
      <c r="M909" s="296"/>
      <c r="N909" s="296"/>
      <c r="O909" s="296"/>
      <c r="P909" s="296"/>
      <c r="Q909" s="296"/>
      <c r="R909" s="296"/>
      <c r="S909" s="296"/>
      <c r="T909" s="296"/>
      <c r="U909" s="296"/>
      <c r="V909" s="296"/>
      <c r="W909" s="296"/>
      <c r="X909" s="296"/>
      <c r="Y909" s="296"/>
      <c r="Z909" s="296"/>
      <c r="AA909" s="296"/>
      <c r="AB909" s="296"/>
      <c r="AC909" s="296"/>
      <c r="AD909" s="296"/>
    </row>
    <row r="910">
      <c r="A910" s="390"/>
      <c r="B910" s="390"/>
      <c r="C910" s="390"/>
      <c r="D910" s="390"/>
      <c r="E910" s="390"/>
      <c r="F910" s="390"/>
      <c r="G910" s="390"/>
      <c r="H910" s="390"/>
      <c r="I910" s="390"/>
      <c r="J910" s="392"/>
      <c r="K910" s="392"/>
      <c r="L910" s="393"/>
      <c r="M910" s="296"/>
      <c r="N910" s="296"/>
      <c r="O910" s="296"/>
      <c r="P910" s="296"/>
      <c r="Q910" s="296"/>
      <c r="R910" s="296"/>
      <c r="S910" s="296"/>
      <c r="T910" s="296"/>
      <c r="U910" s="296"/>
      <c r="V910" s="296"/>
      <c r="W910" s="296"/>
      <c r="X910" s="296"/>
      <c r="Y910" s="296"/>
      <c r="Z910" s="296"/>
      <c r="AA910" s="296"/>
      <c r="AB910" s="296"/>
      <c r="AC910" s="296"/>
      <c r="AD910" s="296"/>
    </row>
    <row r="911">
      <c r="A911" s="390"/>
      <c r="B911" s="390"/>
      <c r="C911" s="390"/>
      <c r="D911" s="390"/>
      <c r="E911" s="390"/>
      <c r="F911" s="390"/>
      <c r="G911" s="390"/>
      <c r="H911" s="390"/>
      <c r="I911" s="390"/>
      <c r="J911" s="392"/>
      <c r="K911" s="392"/>
      <c r="L911" s="393"/>
      <c r="M911" s="296"/>
      <c r="N911" s="296"/>
      <c r="O911" s="296"/>
      <c r="P911" s="296"/>
      <c r="Q911" s="296"/>
      <c r="R911" s="296"/>
      <c r="S911" s="296"/>
      <c r="T911" s="296"/>
      <c r="U911" s="296"/>
      <c r="V911" s="296"/>
      <c r="W911" s="296"/>
      <c r="X911" s="296"/>
      <c r="Y911" s="296"/>
      <c r="Z911" s="296"/>
      <c r="AA911" s="296"/>
      <c r="AB911" s="296"/>
      <c r="AC911" s="296"/>
      <c r="AD911" s="296"/>
    </row>
    <row r="912">
      <c r="A912" s="390"/>
      <c r="B912" s="390"/>
      <c r="C912" s="390"/>
      <c r="D912" s="390"/>
      <c r="E912" s="390"/>
      <c r="F912" s="390"/>
      <c r="G912" s="390"/>
      <c r="H912" s="390"/>
      <c r="I912" s="390"/>
      <c r="J912" s="392"/>
      <c r="K912" s="392"/>
      <c r="L912" s="393"/>
      <c r="M912" s="296"/>
      <c r="N912" s="296"/>
      <c r="O912" s="296"/>
      <c r="P912" s="296"/>
      <c r="Q912" s="296"/>
      <c r="R912" s="296"/>
      <c r="S912" s="296"/>
      <c r="T912" s="296"/>
      <c r="U912" s="296"/>
      <c r="V912" s="296"/>
      <c r="W912" s="296"/>
      <c r="X912" s="296"/>
      <c r="Y912" s="296"/>
      <c r="Z912" s="296"/>
      <c r="AA912" s="296"/>
      <c r="AB912" s="296"/>
      <c r="AC912" s="296"/>
      <c r="AD912" s="296"/>
    </row>
    <row r="913">
      <c r="A913" s="390"/>
      <c r="B913" s="390"/>
      <c r="C913" s="390"/>
      <c r="D913" s="390"/>
      <c r="E913" s="390"/>
      <c r="F913" s="390"/>
      <c r="G913" s="390"/>
      <c r="H913" s="390"/>
      <c r="I913" s="390"/>
      <c r="J913" s="392"/>
      <c r="K913" s="392"/>
      <c r="L913" s="393"/>
      <c r="M913" s="296"/>
      <c r="N913" s="296"/>
      <c r="O913" s="296"/>
      <c r="P913" s="296"/>
      <c r="Q913" s="296"/>
      <c r="R913" s="296"/>
      <c r="S913" s="296"/>
      <c r="T913" s="296"/>
      <c r="U913" s="296"/>
      <c r="V913" s="296"/>
      <c r="W913" s="296"/>
      <c r="X913" s="296"/>
      <c r="Y913" s="296"/>
      <c r="Z913" s="296"/>
      <c r="AA913" s="296"/>
      <c r="AB913" s="296"/>
      <c r="AC913" s="296"/>
      <c r="AD913" s="296"/>
    </row>
    <row r="914">
      <c r="A914" s="390"/>
      <c r="B914" s="390"/>
      <c r="C914" s="390"/>
      <c r="D914" s="390"/>
      <c r="E914" s="390"/>
      <c r="F914" s="390"/>
      <c r="G914" s="390"/>
      <c r="H914" s="390"/>
      <c r="I914" s="390"/>
      <c r="J914" s="392"/>
      <c r="K914" s="392"/>
      <c r="L914" s="393"/>
      <c r="M914" s="296"/>
      <c r="N914" s="296"/>
      <c r="O914" s="296"/>
      <c r="P914" s="296"/>
      <c r="Q914" s="296"/>
      <c r="R914" s="296"/>
      <c r="S914" s="296"/>
      <c r="T914" s="296"/>
      <c r="U914" s="296"/>
      <c r="V914" s="296"/>
      <c r="W914" s="296"/>
      <c r="X914" s="296"/>
      <c r="Y914" s="296"/>
      <c r="Z914" s="296"/>
      <c r="AA914" s="296"/>
      <c r="AB914" s="296"/>
      <c r="AC914" s="296"/>
      <c r="AD914" s="296"/>
    </row>
    <row r="915">
      <c r="A915" s="390"/>
      <c r="B915" s="390"/>
      <c r="C915" s="390"/>
      <c r="D915" s="390"/>
      <c r="E915" s="390"/>
      <c r="F915" s="390"/>
      <c r="G915" s="390"/>
      <c r="H915" s="390"/>
      <c r="I915" s="390"/>
      <c r="J915" s="392"/>
      <c r="K915" s="392"/>
      <c r="L915" s="393"/>
      <c r="M915" s="296"/>
      <c r="N915" s="296"/>
      <c r="O915" s="296"/>
      <c r="P915" s="296"/>
      <c r="Q915" s="296"/>
      <c r="R915" s="296"/>
      <c r="S915" s="296"/>
      <c r="T915" s="296"/>
      <c r="U915" s="296"/>
      <c r="V915" s="296"/>
      <c r="W915" s="296"/>
      <c r="X915" s="296"/>
      <c r="Y915" s="296"/>
      <c r="Z915" s="296"/>
      <c r="AA915" s="296"/>
      <c r="AB915" s="296"/>
      <c r="AC915" s="296"/>
      <c r="AD915" s="296"/>
    </row>
    <row r="916">
      <c r="A916" s="390"/>
      <c r="B916" s="390"/>
      <c r="C916" s="390"/>
      <c r="D916" s="390"/>
      <c r="E916" s="390"/>
      <c r="F916" s="390"/>
      <c r="G916" s="390"/>
      <c r="H916" s="390"/>
      <c r="I916" s="390"/>
      <c r="J916" s="392"/>
      <c r="K916" s="392"/>
      <c r="L916" s="393"/>
      <c r="M916" s="296"/>
      <c r="N916" s="296"/>
      <c r="O916" s="296"/>
      <c r="P916" s="296"/>
      <c r="Q916" s="296"/>
      <c r="R916" s="296"/>
      <c r="S916" s="296"/>
      <c r="T916" s="296"/>
      <c r="U916" s="296"/>
      <c r="V916" s="296"/>
      <c r="W916" s="296"/>
      <c r="X916" s="296"/>
      <c r="Y916" s="296"/>
      <c r="Z916" s="296"/>
      <c r="AA916" s="296"/>
      <c r="AB916" s="296"/>
      <c r="AC916" s="296"/>
      <c r="AD916" s="296"/>
    </row>
    <row r="917">
      <c r="A917" s="390"/>
      <c r="B917" s="390"/>
      <c r="C917" s="390"/>
      <c r="D917" s="390"/>
      <c r="E917" s="390"/>
      <c r="F917" s="390"/>
      <c r="G917" s="390"/>
      <c r="H917" s="390"/>
      <c r="I917" s="390"/>
      <c r="J917" s="392"/>
      <c r="K917" s="392"/>
      <c r="L917" s="393"/>
      <c r="M917" s="296"/>
      <c r="N917" s="296"/>
      <c r="O917" s="296"/>
      <c r="P917" s="296"/>
      <c r="Q917" s="296"/>
      <c r="R917" s="296"/>
      <c r="S917" s="296"/>
      <c r="T917" s="296"/>
      <c r="U917" s="296"/>
      <c r="V917" s="296"/>
      <c r="W917" s="296"/>
      <c r="X917" s="296"/>
      <c r="Y917" s="296"/>
      <c r="Z917" s="296"/>
      <c r="AA917" s="296"/>
      <c r="AB917" s="296"/>
      <c r="AC917" s="296"/>
      <c r="AD917" s="296"/>
    </row>
    <row r="918">
      <c r="A918" s="390"/>
      <c r="B918" s="390"/>
      <c r="C918" s="390"/>
      <c r="D918" s="390"/>
      <c r="E918" s="390"/>
      <c r="F918" s="390"/>
      <c r="G918" s="390"/>
      <c r="H918" s="390"/>
      <c r="I918" s="390"/>
      <c r="J918" s="392"/>
      <c r="K918" s="392"/>
      <c r="L918" s="393"/>
      <c r="M918" s="296"/>
      <c r="N918" s="296"/>
      <c r="O918" s="296"/>
      <c r="P918" s="296"/>
      <c r="Q918" s="296"/>
      <c r="R918" s="296"/>
      <c r="S918" s="296"/>
      <c r="T918" s="296"/>
      <c r="U918" s="296"/>
      <c r="V918" s="296"/>
      <c r="W918" s="296"/>
      <c r="X918" s="296"/>
      <c r="Y918" s="296"/>
      <c r="Z918" s="296"/>
      <c r="AA918" s="296"/>
      <c r="AB918" s="296"/>
      <c r="AC918" s="296"/>
      <c r="AD918" s="296"/>
    </row>
    <row r="919">
      <c r="A919" s="390"/>
      <c r="B919" s="390"/>
      <c r="C919" s="390"/>
      <c r="D919" s="390"/>
      <c r="E919" s="390"/>
      <c r="F919" s="390"/>
      <c r="G919" s="390"/>
      <c r="H919" s="390"/>
      <c r="I919" s="390"/>
      <c r="J919" s="392"/>
      <c r="K919" s="392"/>
      <c r="L919" s="393"/>
      <c r="M919" s="296"/>
      <c r="N919" s="296"/>
      <c r="O919" s="296"/>
      <c r="P919" s="296"/>
      <c r="Q919" s="296"/>
      <c r="R919" s="296"/>
      <c r="S919" s="296"/>
      <c r="T919" s="296"/>
      <c r="U919" s="296"/>
      <c r="V919" s="296"/>
      <c r="W919" s="296"/>
      <c r="X919" s="296"/>
      <c r="Y919" s="296"/>
      <c r="Z919" s="296"/>
      <c r="AA919" s="296"/>
      <c r="AB919" s="296"/>
      <c r="AC919" s="296"/>
      <c r="AD919" s="296"/>
    </row>
    <row r="920">
      <c r="A920" s="390"/>
      <c r="B920" s="390"/>
      <c r="C920" s="390"/>
      <c r="D920" s="390"/>
      <c r="E920" s="390"/>
      <c r="F920" s="390"/>
      <c r="G920" s="390"/>
      <c r="H920" s="390"/>
      <c r="I920" s="390"/>
      <c r="J920" s="392"/>
      <c r="K920" s="392"/>
      <c r="L920" s="393"/>
      <c r="M920" s="296"/>
      <c r="N920" s="296"/>
      <c r="O920" s="296"/>
      <c r="P920" s="296"/>
      <c r="Q920" s="296"/>
      <c r="R920" s="296"/>
      <c r="S920" s="296"/>
      <c r="T920" s="296"/>
      <c r="U920" s="296"/>
      <c r="V920" s="296"/>
      <c r="W920" s="296"/>
      <c r="X920" s="296"/>
      <c r="Y920" s="296"/>
      <c r="Z920" s="296"/>
      <c r="AA920" s="296"/>
      <c r="AB920" s="296"/>
      <c r="AC920" s="296"/>
      <c r="AD920" s="296"/>
    </row>
    <row r="921">
      <c r="A921" s="390"/>
      <c r="B921" s="390"/>
      <c r="C921" s="390"/>
      <c r="D921" s="390"/>
      <c r="E921" s="390"/>
      <c r="F921" s="390"/>
      <c r="G921" s="390"/>
      <c r="H921" s="390"/>
      <c r="I921" s="390"/>
      <c r="J921" s="392"/>
      <c r="K921" s="392"/>
      <c r="L921" s="393"/>
      <c r="M921" s="296"/>
      <c r="N921" s="296"/>
      <c r="O921" s="296"/>
      <c r="P921" s="296"/>
      <c r="Q921" s="296"/>
      <c r="R921" s="296"/>
      <c r="S921" s="296"/>
      <c r="T921" s="296"/>
      <c r="U921" s="296"/>
      <c r="V921" s="296"/>
      <c r="W921" s="296"/>
      <c r="X921" s="296"/>
      <c r="Y921" s="296"/>
      <c r="Z921" s="296"/>
      <c r="AA921" s="296"/>
      <c r="AB921" s="296"/>
      <c r="AC921" s="296"/>
      <c r="AD921" s="296"/>
    </row>
    <row r="922">
      <c r="A922" s="390"/>
      <c r="B922" s="390"/>
      <c r="C922" s="390"/>
      <c r="D922" s="390"/>
      <c r="E922" s="390"/>
      <c r="F922" s="390"/>
      <c r="G922" s="390"/>
      <c r="H922" s="390"/>
      <c r="I922" s="390"/>
      <c r="J922" s="392"/>
      <c r="K922" s="392"/>
      <c r="L922" s="393"/>
      <c r="M922" s="296"/>
      <c r="N922" s="296"/>
      <c r="O922" s="296"/>
      <c r="P922" s="296"/>
      <c r="Q922" s="296"/>
      <c r="R922" s="296"/>
      <c r="S922" s="296"/>
      <c r="T922" s="296"/>
      <c r="U922" s="296"/>
      <c r="V922" s="296"/>
      <c r="W922" s="296"/>
      <c r="X922" s="296"/>
      <c r="Y922" s="296"/>
      <c r="Z922" s="296"/>
      <c r="AA922" s="296"/>
      <c r="AB922" s="296"/>
      <c r="AC922" s="296"/>
      <c r="AD922" s="296"/>
    </row>
    <row r="923">
      <c r="A923" s="390"/>
      <c r="B923" s="390"/>
      <c r="C923" s="390"/>
      <c r="D923" s="390"/>
      <c r="E923" s="390"/>
      <c r="F923" s="390"/>
      <c r="G923" s="390"/>
      <c r="H923" s="390"/>
      <c r="I923" s="390"/>
      <c r="J923" s="392"/>
      <c r="K923" s="392"/>
      <c r="L923" s="393"/>
      <c r="M923" s="296"/>
      <c r="N923" s="296"/>
      <c r="O923" s="296"/>
      <c r="P923" s="296"/>
      <c r="Q923" s="296"/>
      <c r="R923" s="296"/>
      <c r="S923" s="296"/>
      <c r="T923" s="296"/>
      <c r="U923" s="296"/>
      <c r="V923" s="296"/>
      <c r="W923" s="296"/>
      <c r="X923" s="296"/>
      <c r="Y923" s="296"/>
      <c r="Z923" s="296"/>
      <c r="AA923" s="296"/>
      <c r="AB923" s="296"/>
      <c r="AC923" s="296"/>
      <c r="AD923" s="296"/>
    </row>
    <row r="924">
      <c r="A924" s="390"/>
      <c r="B924" s="390"/>
      <c r="C924" s="390"/>
      <c r="D924" s="390"/>
      <c r="E924" s="390"/>
      <c r="F924" s="390"/>
      <c r="G924" s="390"/>
      <c r="H924" s="390"/>
      <c r="I924" s="390"/>
      <c r="J924" s="392"/>
      <c r="K924" s="392"/>
      <c r="L924" s="393"/>
      <c r="M924" s="296"/>
      <c r="N924" s="296"/>
      <c r="O924" s="296"/>
      <c r="P924" s="296"/>
      <c r="Q924" s="296"/>
      <c r="R924" s="296"/>
      <c r="S924" s="296"/>
      <c r="T924" s="296"/>
      <c r="U924" s="296"/>
      <c r="V924" s="296"/>
      <c r="W924" s="296"/>
      <c r="X924" s="296"/>
      <c r="Y924" s="296"/>
      <c r="Z924" s="296"/>
      <c r="AA924" s="296"/>
      <c r="AB924" s="296"/>
      <c r="AC924" s="296"/>
      <c r="AD924" s="296"/>
    </row>
    <row r="925">
      <c r="A925" s="390"/>
      <c r="B925" s="390"/>
      <c r="C925" s="390"/>
      <c r="D925" s="390"/>
      <c r="E925" s="390"/>
      <c r="F925" s="390"/>
      <c r="G925" s="390"/>
      <c r="H925" s="390"/>
      <c r="I925" s="390"/>
      <c r="J925" s="392"/>
      <c r="K925" s="392"/>
      <c r="L925" s="393"/>
      <c r="M925" s="296"/>
      <c r="N925" s="296"/>
      <c r="O925" s="296"/>
      <c r="P925" s="296"/>
      <c r="Q925" s="296"/>
      <c r="R925" s="296"/>
      <c r="S925" s="296"/>
      <c r="T925" s="296"/>
      <c r="U925" s="296"/>
      <c r="V925" s="296"/>
      <c r="W925" s="296"/>
      <c r="X925" s="296"/>
      <c r="Y925" s="296"/>
      <c r="Z925" s="296"/>
      <c r="AA925" s="296"/>
      <c r="AB925" s="296"/>
      <c r="AC925" s="296"/>
      <c r="AD925" s="296"/>
    </row>
    <row r="926">
      <c r="A926" s="390"/>
      <c r="B926" s="390"/>
      <c r="C926" s="390"/>
      <c r="D926" s="390"/>
      <c r="E926" s="390"/>
      <c r="F926" s="390"/>
      <c r="G926" s="390"/>
      <c r="H926" s="390"/>
      <c r="I926" s="390"/>
      <c r="J926" s="392"/>
      <c r="K926" s="392"/>
      <c r="L926" s="393"/>
      <c r="M926" s="296"/>
      <c r="N926" s="296"/>
      <c r="O926" s="296"/>
      <c r="P926" s="296"/>
      <c r="Q926" s="296"/>
      <c r="R926" s="296"/>
      <c r="S926" s="296"/>
      <c r="T926" s="296"/>
      <c r="U926" s="296"/>
      <c r="V926" s="296"/>
      <c r="W926" s="296"/>
      <c r="X926" s="296"/>
      <c r="Y926" s="296"/>
      <c r="Z926" s="296"/>
      <c r="AA926" s="296"/>
      <c r="AB926" s="296"/>
      <c r="AC926" s="296"/>
      <c r="AD926" s="296"/>
    </row>
    <row r="927">
      <c r="A927" s="390"/>
      <c r="B927" s="390"/>
      <c r="C927" s="390"/>
      <c r="D927" s="390"/>
      <c r="E927" s="390"/>
      <c r="F927" s="390"/>
      <c r="G927" s="390"/>
      <c r="H927" s="390"/>
      <c r="I927" s="390"/>
      <c r="J927" s="392"/>
      <c r="K927" s="392"/>
      <c r="L927" s="393"/>
      <c r="M927" s="296"/>
      <c r="N927" s="296"/>
      <c r="O927" s="296"/>
      <c r="P927" s="296"/>
      <c r="Q927" s="296"/>
      <c r="R927" s="296"/>
      <c r="S927" s="296"/>
      <c r="T927" s="296"/>
      <c r="U927" s="296"/>
      <c r="V927" s="296"/>
      <c r="W927" s="296"/>
      <c r="X927" s="296"/>
      <c r="Y927" s="296"/>
      <c r="Z927" s="296"/>
      <c r="AA927" s="296"/>
      <c r="AB927" s="296"/>
      <c r="AC927" s="296"/>
      <c r="AD927" s="296"/>
    </row>
    <row r="928">
      <c r="A928" s="390"/>
      <c r="B928" s="390"/>
      <c r="C928" s="390"/>
      <c r="D928" s="390"/>
      <c r="E928" s="390"/>
      <c r="F928" s="390"/>
      <c r="G928" s="390"/>
      <c r="H928" s="390"/>
      <c r="I928" s="390"/>
      <c r="J928" s="392"/>
      <c r="K928" s="392"/>
      <c r="L928" s="393"/>
      <c r="M928" s="296"/>
      <c r="N928" s="296"/>
      <c r="O928" s="296"/>
      <c r="P928" s="296"/>
      <c r="Q928" s="296"/>
      <c r="R928" s="296"/>
      <c r="S928" s="296"/>
      <c r="T928" s="296"/>
      <c r="U928" s="296"/>
      <c r="V928" s="296"/>
      <c r="W928" s="296"/>
      <c r="X928" s="296"/>
      <c r="Y928" s="296"/>
      <c r="Z928" s="296"/>
      <c r="AA928" s="296"/>
      <c r="AB928" s="296"/>
      <c r="AC928" s="296"/>
      <c r="AD928" s="296"/>
    </row>
    <row r="929">
      <c r="A929" s="390"/>
      <c r="B929" s="390"/>
      <c r="C929" s="390"/>
      <c r="D929" s="390"/>
      <c r="E929" s="390"/>
      <c r="F929" s="390"/>
      <c r="G929" s="390"/>
      <c r="H929" s="390"/>
      <c r="I929" s="390"/>
      <c r="J929" s="392"/>
      <c r="K929" s="392"/>
      <c r="L929" s="393"/>
      <c r="M929" s="296"/>
      <c r="N929" s="296"/>
      <c r="O929" s="296"/>
      <c r="P929" s="296"/>
      <c r="Q929" s="296"/>
      <c r="R929" s="296"/>
      <c r="S929" s="296"/>
      <c r="T929" s="296"/>
      <c r="U929" s="296"/>
      <c r="V929" s="296"/>
      <c r="W929" s="296"/>
      <c r="X929" s="296"/>
      <c r="Y929" s="296"/>
      <c r="Z929" s="296"/>
      <c r="AA929" s="296"/>
      <c r="AB929" s="296"/>
      <c r="AC929" s="296"/>
      <c r="AD929" s="296"/>
    </row>
    <row r="930">
      <c r="A930" s="390"/>
      <c r="B930" s="390"/>
      <c r="C930" s="390"/>
      <c r="D930" s="390"/>
      <c r="E930" s="390"/>
      <c r="F930" s="390"/>
      <c r="G930" s="390"/>
      <c r="H930" s="390"/>
      <c r="I930" s="390"/>
      <c r="J930" s="392"/>
      <c r="K930" s="392"/>
      <c r="L930" s="393"/>
      <c r="M930" s="296"/>
      <c r="N930" s="296"/>
      <c r="O930" s="296"/>
      <c r="P930" s="296"/>
      <c r="Q930" s="296"/>
      <c r="R930" s="296"/>
      <c r="S930" s="296"/>
      <c r="T930" s="296"/>
      <c r="U930" s="296"/>
      <c r="V930" s="296"/>
      <c r="W930" s="296"/>
      <c r="X930" s="296"/>
      <c r="Y930" s="296"/>
      <c r="Z930" s="296"/>
      <c r="AA930" s="296"/>
      <c r="AB930" s="296"/>
      <c r="AC930" s="296"/>
      <c r="AD930" s="296"/>
    </row>
    <row r="931">
      <c r="A931" s="390"/>
      <c r="B931" s="390"/>
      <c r="C931" s="390"/>
      <c r="D931" s="390"/>
      <c r="E931" s="390"/>
      <c r="F931" s="390"/>
      <c r="G931" s="390"/>
      <c r="H931" s="390"/>
      <c r="I931" s="390"/>
      <c r="J931" s="392"/>
      <c r="K931" s="392"/>
      <c r="L931" s="393"/>
      <c r="M931" s="296"/>
      <c r="N931" s="296"/>
      <c r="O931" s="296"/>
      <c r="P931" s="296"/>
      <c r="Q931" s="296"/>
      <c r="R931" s="296"/>
      <c r="S931" s="296"/>
      <c r="T931" s="296"/>
      <c r="U931" s="296"/>
      <c r="V931" s="296"/>
      <c r="W931" s="296"/>
      <c r="X931" s="296"/>
      <c r="Y931" s="296"/>
      <c r="Z931" s="296"/>
      <c r="AA931" s="296"/>
      <c r="AB931" s="296"/>
      <c r="AC931" s="296"/>
      <c r="AD931" s="296"/>
    </row>
    <row r="932">
      <c r="A932" s="390"/>
      <c r="B932" s="390"/>
      <c r="C932" s="390"/>
      <c r="D932" s="390"/>
      <c r="E932" s="390"/>
      <c r="F932" s="390"/>
      <c r="G932" s="390"/>
      <c r="H932" s="390"/>
      <c r="I932" s="390"/>
      <c r="J932" s="392"/>
      <c r="K932" s="392"/>
      <c r="L932" s="393"/>
      <c r="M932" s="296"/>
      <c r="N932" s="296"/>
      <c r="O932" s="296"/>
      <c r="P932" s="296"/>
      <c r="Q932" s="296"/>
      <c r="R932" s="296"/>
      <c r="S932" s="296"/>
      <c r="T932" s="296"/>
      <c r="U932" s="296"/>
      <c r="V932" s="296"/>
      <c r="W932" s="296"/>
      <c r="X932" s="296"/>
      <c r="Y932" s="296"/>
      <c r="Z932" s="296"/>
      <c r="AA932" s="296"/>
      <c r="AB932" s="296"/>
      <c r="AC932" s="296"/>
      <c r="AD932" s="296"/>
    </row>
    <row r="933">
      <c r="A933" s="390"/>
      <c r="B933" s="390"/>
      <c r="C933" s="390"/>
      <c r="D933" s="390"/>
      <c r="E933" s="390"/>
      <c r="F933" s="390"/>
      <c r="G933" s="390"/>
      <c r="H933" s="390"/>
      <c r="I933" s="390"/>
      <c r="J933" s="392"/>
      <c r="K933" s="392"/>
      <c r="L933" s="393"/>
      <c r="M933" s="296"/>
      <c r="N933" s="296"/>
      <c r="O933" s="296"/>
      <c r="P933" s="296"/>
      <c r="Q933" s="296"/>
      <c r="R933" s="296"/>
      <c r="S933" s="296"/>
      <c r="T933" s="296"/>
      <c r="U933" s="296"/>
      <c r="V933" s="296"/>
      <c r="W933" s="296"/>
      <c r="X933" s="296"/>
      <c r="Y933" s="296"/>
      <c r="Z933" s="296"/>
      <c r="AA933" s="296"/>
      <c r="AB933" s="296"/>
      <c r="AC933" s="296"/>
      <c r="AD933" s="296"/>
    </row>
    <row r="934">
      <c r="A934" s="390"/>
      <c r="B934" s="390"/>
      <c r="C934" s="390"/>
      <c r="D934" s="390"/>
      <c r="E934" s="390"/>
      <c r="F934" s="390"/>
      <c r="G934" s="390"/>
      <c r="H934" s="390"/>
      <c r="I934" s="390"/>
      <c r="J934" s="392"/>
      <c r="K934" s="392"/>
      <c r="L934" s="393"/>
      <c r="M934" s="296"/>
      <c r="N934" s="296"/>
      <c r="O934" s="296"/>
      <c r="P934" s="296"/>
      <c r="Q934" s="296"/>
      <c r="R934" s="296"/>
      <c r="S934" s="296"/>
      <c r="T934" s="296"/>
      <c r="U934" s="296"/>
      <c r="V934" s="296"/>
      <c r="W934" s="296"/>
      <c r="X934" s="296"/>
      <c r="Y934" s="296"/>
      <c r="Z934" s="296"/>
      <c r="AA934" s="296"/>
      <c r="AB934" s="296"/>
      <c r="AC934" s="296"/>
      <c r="AD934" s="296"/>
    </row>
    <row r="935">
      <c r="A935" s="390"/>
      <c r="B935" s="390"/>
      <c r="C935" s="390"/>
      <c r="D935" s="390"/>
      <c r="E935" s="390"/>
      <c r="F935" s="390"/>
      <c r="G935" s="390"/>
      <c r="H935" s="390"/>
      <c r="I935" s="390"/>
      <c r="J935" s="392"/>
      <c r="K935" s="392"/>
      <c r="L935" s="393"/>
      <c r="M935" s="296"/>
      <c r="N935" s="296"/>
      <c r="O935" s="296"/>
      <c r="P935" s="296"/>
      <c r="Q935" s="296"/>
      <c r="R935" s="296"/>
      <c r="S935" s="296"/>
      <c r="T935" s="296"/>
      <c r="U935" s="296"/>
      <c r="V935" s="296"/>
      <c r="W935" s="296"/>
      <c r="X935" s="296"/>
      <c r="Y935" s="296"/>
      <c r="Z935" s="296"/>
      <c r="AA935" s="296"/>
      <c r="AB935" s="296"/>
      <c r="AC935" s="296"/>
      <c r="AD935" s="296"/>
    </row>
    <row r="936">
      <c r="A936" s="390"/>
      <c r="B936" s="390"/>
      <c r="C936" s="390"/>
      <c r="D936" s="390"/>
      <c r="E936" s="390"/>
      <c r="F936" s="390"/>
      <c r="G936" s="390"/>
      <c r="H936" s="390"/>
      <c r="I936" s="390"/>
      <c r="J936" s="392"/>
      <c r="K936" s="392"/>
      <c r="L936" s="393"/>
      <c r="M936" s="296"/>
      <c r="N936" s="296"/>
      <c r="O936" s="296"/>
      <c r="P936" s="296"/>
      <c r="Q936" s="296"/>
      <c r="R936" s="296"/>
      <c r="S936" s="296"/>
      <c r="T936" s="296"/>
      <c r="U936" s="296"/>
      <c r="V936" s="296"/>
      <c r="W936" s="296"/>
      <c r="X936" s="296"/>
      <c r="Y936" s="296"/>
      <c r="Z936" s="296"/>
      <c r="AA936" s="296"/>
      <c r="AB936" s="296"/>
      <c r="AC936" s="296"/>
      <c r="AD936" s="296"/>
    </row>
    <row r="937">
      <c r="A937" s="390"/>
      <c r="B937" s="390"/>
      <c r="C937" s="390"/>
      <c r="D937" s="390"/>
      <c r="E937" s="390"/>
      <c r="F937" s="390"/>
      <c r="G937" s="390"/>
      <c r="H937" s="390"/>
      <c r="I937" s="390"/>
      <c r="J937" s="392"/>
      <c r="K937" s="392"/>
      <c r="L937" s="393"/>
      <c r="M937" s="296"/>
      <c r="N937" s="296"/>
      <c r="O937" s="296"/>
      <c r="P937" s="296"/>
      <c r="Q937" s="296"/>
      <c r="R937" s="296"/>
      <c r="S937" s="296"/>
      <c r="T937" s="296"/>
      <c r="U937" s="296"/>
      <c r="V937" s="296"/>
      <c r="W937" s="296"/>
      <c r="X937" s="296"/>
      <c r="Y937" s="296"/>
      <c r="Z937" s="296"/>
      <c r="AA937" s="296"/>
      <c r="AB937" s="296"/>
      <c r="AC937" s="296"/>
      <c r="AD937" s="296"/>
    </row>
    <row r="938">
      <c r="A938" s="390"/>
      <c r="B938" s="390"/>
      <c r="C938" s="390"/>
      <c r="D938" s="390"/>
      <c r="E938" s="390"/>
      <c r="F938" s="390"/>
      <c r="G938" s="390"/>
      <c r="H938" s="390"/>
      <c r="I938" s="390"/>
      <c r="J938" s="392"/>
      <c r="K938" s="392"/>
      <c r="L938" s="393"/>
      <c r="M938" s="296"/>
      <c r="N938" s="296"/>
      <c r="O938" s="296"/>
      <c r="P938" s="296"/>
      <c r="Q938" s="296"/>
      <c r="R938" s="296"/>
      <c r="S938" s="296"/>
      <c r="T938" s="296"/>
      <c r="U938" s="296"/>
      <c r="V938" s="296"/>
      <c r="W938" s="296"/>
      <c r="X938" s="296"/>
      <c r="Y938" s="296"/>
      <c r="Z938" s="296"/>
      <c r="AA938" s="296"/>
      <c r="AB938" s="296"/>
      <c r="AC938" s="296"/>
      <c r="AD938" s="296"/>
    </row>
    <row r="939">
      <c r="A939" s="390"/>
      <c r="B939" s="390"/>
      <c r="C939" s="390"/>
      <c r="D939" s="390"/>
      <c r="E939" s="390"/>
      <c r="F939" s="390"/>
      <c r="G939" s="390"/>
      <c r="H939" s="390"/>
      <c r="I939" s="390"/>
      <c r="J939" s="392"/>
      <c r="K939" s="392"/>
      <c r="L939" s="393"/>
      <c r="M939" s="296"/>
      <c r="N939" s="296"/>
      <c r="O939" s="296"/>
      <c r="P939" s="296"/>
      <c r="Q939" s="296"/>
      <c r="R939" s="296"/>
      <c r="S939" s="296"/>
      <c r="T939" s="296"/>
      <c r="U939" s="296"/>
      <c r="V939" s="296"/>
      <c r="W939" s="296"/>
      <c r="X939" s="296"/>
      <c r="Y939" s="296"/>
      <c r="Z939" s="296"/>
      <c r="AA939" s="296"/>
      <c r="AB939" s="296"/>
      <c r="AC939" s="296"/>
      <c r="AD939" s="296"/>
    </row>
    <row r="940">
      <c r="A940" s="390"/>
      <c r="B940" s="390"/>
      <c r="C940" s="390"/>
      <c r="D940" s="390"/>
      <c r="E940" s="390"/>
      <c r="F940" s="390"/>
      <c r="G940" s="390"/>
      <c r="H940" s="390"/>
      <c r="I940" s="390"/>
      <c r="J940" s="392"/>
      <c r="K940" s="392"/>
      <c r="L940" s="393"/>
      <c r="M940" s="296"/>
      <c r="N940" s="296"/>
      <c r="O940" s="296"/>
      <c r="P940" s="296"/>
      <c r="Q940" s="296"/>
      <c r="R940" s="296"/>
      <c r="S940" s="296"/>
      <c r="T940" s="296"/>
      <c r="U940" s="296"/>
      <c r="V940" s="296"/>
      <c r="W940" s="296"/>
      <c r="X940" s="296"/>
      <c r="Y940" s="296"/>
      <c r="Z940" s="296"/>
      <c r="AA940" s="296"/>
      <c r="AB940" s="296"/>
      <c r="AC940" s="296"/>
      <c r="AD940" s="296"/>
    </row>
    <row r="941">
      <c r="A941" s="390"/>
      <c r="B941" s="390"/>
      <c r="C941" s="390"/>
      <c r="D941" s="390"/>
      <c r="E941" s="390"/>
      <c r="F941" s="390"/>
      <c r="G941" s="390"/>
      <c r="H941" s="390"/>
      <c r="I941" s="390"/>
      <c r="J941" s="392"/>
      <c r="K941" s="392"/>
      <c r="L941" s="393"/>
      <c r="M941" s="296"/>
      <c r="N941" s="296"/>
      <c r="O941" s="296"/>
      <c r="P941" s="296"/>
      <c r="Q941" s="296"/>
      <c r="R941" s="296"/>
      <c r="S941" s="296"/>
      <c r="T941" s="296"/>
      <c r="U941" s="296"/>
      <c r="V941" s="296"/>
      <c r="W941" s="296"/>
      <c r="X941" s="296"/>
      <c r="Y941" s="296"/>
      <c r="Z941" s="296"/>
      <c r="AA941" s="296"/>
      <c r="AB941" s="296"/>
      <c r="AC941" s="296"/>
      <c r="AD941" s="296"/>
    </row>
    <row r="942">
      <c r="A942" s="390"/>
      <c r="B942" s="390"/>
      <c r="C942" s="390"/>
      <c r="D942" s="390"/>
      <c r="E942" s="390"/>
      <c r="F942" s="390"/>
      <c r="G942" s="390"/>
      <c r="H942" s="390"/>
      <c r="I942" s="390"/>
      <c r="J942" s="392"/>
      <c r="K942" s="392"/>
      <c r="L942" s="393"/>
      <c r="M942" s="296"/>
      <c r="N942" s="296"/>
      <c r="O942" s="296"/>
      <c r="P942" s="296"/>
      <c r="Q942" s="296"/>
      <c r="R942" s="296"/>
      <c r="S942" s="296"/>
      <c r="T942" s="296"/>
      <c r="U942" s="296"/>
      <c r="V942" s="296"/>
      <c r="W942" s="296"/>
      <c r="X942" s="296"/>
      <c r="Y942" s="296"/>
      <c r="Z942" s="296"/>
      <c r="AA942" s="296"/>
      <c r="AB942" s="296"/>
      <c r="AC942" s="296"/>
      <c r="AD942" s="296"/>
    </row>
    <row r="943">
      <c r="A943" s="390"/>
      <c r="B943" s="390"/>
      <c r="C943" s="390"/>
      <c r="D943" s="390"/>
      <c r="E943" s="390"/>
      <c r="F943" s="390"/>
      <c r="G943" s="390"/>
      <c r="H943" s="390"/>
      <c r="I943" s="390"/>
      <c r="J943" s="392"/>
      <c r="K943" s="392"/>
      <c r="L943" s="393"/>
      <c r="M943" s="296"/>
      <c r="N943" s="296"/>
      <c r="O943" s="296"/>
      <c r="P943" s="296"/>
      <c r="Q943" s="296"/>
      <c r="R943" s="296"/>
      <c r="S943" s="296"/>
      <c r="T943" s="296"/>
      <c r="U943" s="296"/>
      <c r="V943" s="296"/>
      <c r="W943" s="296"/>
      <c r="X943" s="296"/>
      <c r="Y943" s="296"/>
      <c r="Z943" s="296"/>
      <c r="AA943" s="296"/>
      <c r="AB943" s="296"/>
      <c r="AC943" s="296"/>
      <c r="AD943" s="296"/>
    </row>
    <row r="944">
      <c r="A944" s="390"/>
      <c r="B944" s="390"/>
      <c r="C944" s="390"/>
      <c r="D944" s="390"/>
      <c r="E944" s="390"/>
      <c r="F944" s="390"/>
      <c r="G944" s="390"/>
      <c r="H944" s="390"/>
      <c r="I944" s="390"/>
      <c r="J944" s="392"/>
      <c r="K944" s="392"/>
      <c r="L944" s="393"/>
      <c r="M944" s="296"/>
      <c r="N944" s="296"/>
      <c r="O944" s="296"/>
      <c r="P944" s="296"/>
      <c r="Q944" s="296"/>
      <c r="R944" s="296"/>
      <c r="S944" s="296"/>
      <c r="T944" s="296"/>
      <c r="U944" s="296"/>
      <c r="V944" s="296"/>
      <c r="W944" s="296"/>
      <c r="X944" s="296"/>
      <c r="Y944" s="296"/>
      <c r="Z944" s="296"/>
      <c r="AA944" s="296"/>
      <c r="AB944" s="296"/>
      <c r="AC944" s="296"/>
      <c r="AD944" s="296"/>
    </row>
    <row r="945">
      <c r="A945" s="390"/>
      <c r="B945" s="390"/>
      <c r="C945" s="390"/>
      <c r="D945" s="390"/>
      <c r="E945" s="390"/>
      <c r="F945" s="390"/>
      <c r="G945" s="390"/>
      <c r="H945" s="390"/>
      <c r="I945" s="390"/>
      <c r="J945" s="392"/>
      <c r="K945" s="392"/>
      <c r="L945" s="393"/>
      <c r="M945" s="296"/>
      <c r="N945" s="296"/>
      <c r="O945" s="296"/>
      <c r="P945" s="296"/>
      <c r="Q945" s="296"/>
      <c r="R945" s="296"/>
      <c r="S945" s="296"/>
      <c r="T945" s="296"/>
      <c r="U945" s="296"/>
      <c r="V945" s="296"/>
      <c r="W945" s="296"/>
      <c r="X945" s="296"/>
      <c r="Y945" s="296"/>
      <c r="Z945" s="296"/>
      <c r="AA945" s="296"/>
      <c r="AB945" s="296"/>
      <c r="AC945" s="296"/>
      <c r="AD945" s="296"/>
    </row>
    <row r="946">
      <c r="A946" s="390"/>
      <c r="B946" s="390"/>
      <c r="C946" s="390"/>
      <c r="D946" s="390"/>
      <c r="E946" s="390"/>
      <c r="F946" s="390"/>
      <c r="G946" s="390"/>
      <c r="H946" s="390"/>
      <c r="I946" s="390"/>
      <c r="J946" s="392"/>
      <c r="K946" s="392"/>
      <c r="L946" s="393"/>
      <c r="M946" s="296"/>
      <c r="N946" s="296"/>
      <c r="O946" s="296"/>
      <c r="P946" s="296"/>
      <c r="Q946" s="296"/>
      <c r="R946" s="296"/>
      <c r="S946" s="296"/>
      <c r="T946" s="296"/>
      <c r="U946" s="296"/>
      <c r="V946" s="296"/>
      <c r="W946" s="296"/>
      <c r="X946" s="296"/>
      <c r="Y946" s="296"/>
      <c r="Z946" s="296"/>
      <c r="AA946" s="296"/>
      <c r="AB946" s="296"/>
      <c r="AC946" s="296"/>
      <c r="AD946" s="296"/>
    </row>
    <row r="947">
      <c r="A947" s="390"/>
      <c r="B947" s="390"/>
      <c r="C947" s="390"/>
      <c r="D947" s="390"/>
      <c r="E947" s="390"/>
      <c r="F947" s="390"/>
      <c r="G947" s="390"/>
      <c r="H947" s="390"/>
      <c r="I947" s="390"/>
      <c r="J947" s="392"/>
      <c r="K947" s="392"/>
      <c r="L947" s="393"/>
      <c r="M947" s="296"/>
      <c r="N947" s="296"/>
      <c r="O947" s="296"/>
      <c r="P947" s="296"/>
      <c r="Q947" s="296"/>
      <c r="R947" s="296"/>
      <c r="S947" s="296"/>
      <c r="T947" s="296"/>
      <c r="U947" s="296"/>
      <c r="V947" s="296"/>
      <c r="W947" s="296"/>
      <c r="X947" s="296"/>
      <c r="Y947" s="296"/>
      <c r="Z947" s="296"/>
      <c r="AA947" s="296"/>
      <c r="AB947" s="296"/>
      <c r="AC947" s="296"/>
      <c r="AD947" s="296"/>
    </row>
    <row r="948">
      <c r="A948" s="390"/>
      <c r="B948" s="390"/>
      <c r="C948" s="390"/>
      <c r="D948" s="390"/>
      <c r="E948" s="390"/>
      <c r="F948" s="390"/>
      <c r="G948" s="390"/>
      <c r="H948" s="390"/>
      <c r="I948" s="390"/>
      <c r="J948" s="392"/>
      <c r="K948" s="392"/>
      <c r="L948" s="393"/>
      <c r="M948" s="296"/>
      <c r="N948" s="296"/>
      <c r="O948" s="296"/>
      <c r="P948" s="296"/>
      <c r="Q948" s="296"/>
      <c r="R948" s="296"/>
      <c r="S948" s="296"/>
      <c r="T948" s="296"/>
      <c r="U948" s="296"/>
      <c r="V948" s="296"/>
      <c r="W948" s="296"/>
      <c r="X948" s="296"/>
      <c r="Y948" s="296"/>
      <c r="Z948" s="296"/>
      <c r="AA948" s="296"/>
      <c r="AB948" s="296"/>
      <c r="AC948" s="296"/>
      <c r="AD948" s="296"/>
    </row>
    <row r="949">
      <c r="A949" s="390"/>
      <c r="B949" s="390"/>
      <c r="C949" s="390"/>
      <c r="D949" s="390"/>
      <c r="E949" s="390"/>
      <c r="F949" s="390"/>
      <c r="G949" s="390"/>
      <c r="H949" s="390"/>
      <c r="I949" s="390"/>
      <c r="J949" s="392"/>
      <c r="K949" s="392"/>
      <c r="L949" s="393"/>
      <c r="M949" s="296"/>
      <c r="N949" s="296"/>
      <c r="O949" s="296"/>
      <c r="P949" s="296"/>
      <c r="Q949" s="296"/>
      <c r="R949" s="296"/>
      <c r="S949" s="296"/>
      <c r="T949" s="296"/>
      <c r="U949" s="296"/>
      <c r="V949" s="296"/>
      <c r="W949" s="296"/>
      <c r="X949" s="296"/>
      <c r="Y949" s="296"/>
      <c r="Z949" s="296"/>
      <c r="AA949" s="296"/>
      <c r="AB949" s="296"/>
      <c r="AC949" s="296"/>
      <c r="AD949" s="296"/>
    </row>
    <row r="950">
      <c r="A950" s="390"/>
      <c r="B950" s="390"/>
      <c r="C950" s="390"/>
      <c r="D950" s="390"/>
      <c r="E950" s="390"/>
      <c r="F950" s="390"/>
      <c r="G950" s="390"/>
      <c r="H950" s="390"/>
      <c r="I950" s="390"/>
      <c r="J950" s="392"/>
      <c r="K950" s="392"/>
      <c r="L950" s="393"/>
      <c r="M950" s="296"/>
      <c r="N950" s="296"/>
      <c r="O950" s="296"/>
      <c r="P950" s="296"/>
      <c r="Q950" s="296"/>
      <c r="R950" s="296"/>
      <c r="S950" s="296"/>
      <c r="T950" s="296"/>
      <c r="U950" s="296"/>
      <c r="V950" s="296"/>
      <c r="W950" s="296"/>
      <c r="X950" s="296"/>
      <c r="Y950" s="296"/>
      <c r="Z950" s="296"/>
      <c r="AA950" s="296"/>
      <c r="AB950" s="296"/>
      <c r="AC950" s="296"/>
      <c r="AD950" s="296"/>
    </row>
    <row r="951">
      <c r="A951" s="390"/>
      <c r="B951" s="390"/>
      <c r="C951" s="390"/>
      <c r="D951" s="390"/>
      <c r="E951" s="390"/>
      <c r="F951" s="390"/>
      <c r="G951" s="390"/>
      <c r="H951" s="390"/>
      <c r="I951" s="390"/>
      <c r="J951" s="392"/>
      <c r="K951" s="392"/>
      <c r="L951" s="393"/>
      <c r="M951" s="296"/>
      <c r="N951" s="296"/>
      <c r="O951" s="296"/>
      <c r="P951" s="296"/>
      <c r="Q951" s="296"/>
      <c r="R951" s="296"/>
      <c r="S951" s="296"/>
      <c r="T951" s="296"/>
      <c r="U951" s="296"/>
      <c r="V951" s="296"/>
      <c r="W951" s="296"/>
      <c r="X951" s="296"/>
      <c r="Y951" s="296"/>
      <c r="Z951" s="296"/>
      <c r="AA951" s="296"/>
      <c r="AB951" s="296"/>
      <c r="AC951" s="296"/>
      <c r="AD951" s="296"/>
    </row>
    <row r="952">
      <c r="A952" s="390"/>
      <c r="B952" s="390"/>
      <c r="C952" s="390"/>
      <c r="D952" s="390"/>
      <c r="E952" s="390"/>
      <c r="F952" s="390"/>
      <c r="G952" s="390"/>
      <c r="H952" s="390"/>
      <c r="I952" s="390"/>
      <c r="J952" s="392"/>
      <c r="K952" s="392"/>
      <c r="L952" s="393"/>
      <c r="M952" s="296"/>
      <c r="N952" s="296"/>
      <c r="O952" s="296"/>
      <c r="P952" s="296"/>
      <c r="Q952" s="296"/>
      <c r="R952" s="296"/>
      <c r="S952" s="296"/>
      <c r="T952" s="296"/>
      <c r="U952" s="296"/>
      <c r="V952" s="296"/>
      <c r="W952" s="296"/>
      <c r="X952" s="296"/>
      <c r="Y952" s="296"/>
      <c r="Z952" s="296"/>
      <c r="AA952" s="296"/>
      <c r="AB952" s="296"/>
      <c r="AC952" s="296"/>
      <c r="AD952" s="296"/>
    </row>
    <row r="953">
      <c r="A953" s="390"/>
      <c r="B953" s="390"/>
      <c r="C953" s="390"/>
      <c r="D953" s="390"/>
      <c r="E953" s="390"/>
      <c r="F953" s="390"/>
      <c r="G953" s="390"/>
      <c r="H953" s="390"/>
      <c r="I953" s="390"/>
      <c r="J953" s="392"/>
      <c r="K953" s="392"/>
      <c r="L953" s="393"/>
      <c r="M953" s="296"/>
      <c r="N953" s="296"/>
      <c r="O953" s="296"/>
      <c r="P953" s="296"/>
      <c r="Q953" s="296"/>
      <c r="R953" s="296"/>
      <c r="S953" s="296"/>
      <c r="T953" s="296"/>
      <c r="U953" s="296"/>
      <c r="V953" s="296"/>
      <c r="W953" s="296"/>
      <c r="X953" s="296"/>
      <c r="Y953" s="296"/>
      <c r="Z953" s="296"/>
      <c r="AA953" s="296"/>
      <c r="AB953" s="296"/>
      <c r="AC953" s="296"/>
      <c r="AD953" s="296"/>
    </row>
    <row r="954">
      <c r="A954" s="390"/>
      <c r="B954" s="390"/>
      <c r="C954" s="390"/>
      <c r="D954" s="390"/>
      <c r="E954" s="390"/>
      <c r="F954" s="390"/>
      <c r="G954" s="390"/>
      <c r="H954" s="390"/>
      <c r="I954" s="390"/>
      <c r="J954" s="392"/>
      <c r="K954" s="392"/>
      <c r="L954" s="393"/>
      <c r="M954" s="296"/>
      <c r="N954" s="296"/>
      <c r="O954" s="296"/>
      <c r="P954" s="296"/>
      <c r="Q954" s="296"/>
      <c r="R954" s="296"/>
      <c r="S954" s="296"/>
      <c r="T954" s="296"/>
      <c r="U954" s="296"/>
      <c r="V954" s="296"/>
      <c r="W954" s="296"/>
      <c r="X954" s="296"/>
      <c r="Y954" s="296"/>
      <c r="Z954" s="296"/>
      <c r="AA954" s="296"/>
      <c r="AB954" s="296"/>
      <c r="AC954" s="296"/>
      <c r="AD954" s="296"/>
    </row>
    <row r="955">
      <c r="A955" s="390"/>
      <c r="B955" s="390"/>
      <c r="C955" s="390"/>
      <c r="D955" s="390"/>
      <c r="E955" s="390"/>
      <c r="F955" s="390"/>
      <c r="G955" s="390"/>
      <c r="H955" s="390"/>
      <c r="I955" s="390"/>
      <c r="J955" s="392"/>
      <c r="K955" s="392"/>
      <c r="L955" s="393"/>
      <c r="M955" s="296"/>
      <c r="N955" s="296"/>
      <c r="O955" s="296"/>
      <c r="P955" s="296"/>
      <c r="Q955" s="296"/>
      <c r="R955" s="296"/>
      <c r="S955" s="296"/>
      <c r="T955" s="296"/>
      <c r="U955" s="296"/>
      <c r="V955" s="296"/>
      <c r="W955" s="296"/>
      <c r="X955" s="296"/>
      <c r="Y955" s="296"/>
      <c r="Z955" s="296"/>
      <c r="AA955" s="296"/>
      <c r="AB955" s="296"/>
      <c r="AC955" s="296"/>
      <c r="AD955" s="296"/>
    </row>
    <row r="956">
      <c r="A956" s="390"/>
      <c r="B956" s="390"/>
      <c r="C956" s="390"/>
      <c r="D956" s="390"/>
      <c r="E956" s="390"/>
      <c r="F956" s="390"/>
      <c r="G956" s="390"/>
      <c r="H956" s="390"/>
      <c r="I956" s="390"/>
      <c r="J956" s="392"/>
      <c r="K956" s="392"/>
      <c r="L956" s="393"/>
      <c r="M956" s="296"/>
      <c r="N956" s="296"/>
      <c r="O956" s="296"/>
      <c r="P956" s="296"/>
      <c r="Q956" s="296"/>
      <c r="R956" s="296"/>
      <c r="S956" s="296"/>
      <c r="T956" s="296"/>
      <c r="U956" s="296"/>
      <c r="V956" s="296"/>
      <c r="W956" s="296"/>
      <c r="X956" s="296"/>
      <c r="Y956" s="296"/>
      <c r="Z956" s="296"/>
      <c r="AA956" s="296"/>
      <c r="AB956" s="296"/>
      <c r="AC956" s="296"/>
      <c r="AD956" s="296"/>
    </row>
    <row r="957">
      <c r="A957" s="390"/>
      <c r="B957" s="390"/>
      <c r="C957" s="390"/>
      <c r="D957" s="390"/>
      <c r="E957" s="390"/>
      <c r="F957" s="390"/>
      <c r="G957" s="390"/>
      <c r="H957" s="390"/>
      <c r="I957" s="390"/>
      <c r="J957" s="392"/>
      <c r="K957" s="392"/>
      <c r="L957" s="393"/>
      <c r="M957" s="296"/>
      <c r="N957" s="296"/>
      <c r="O957" s="296"/>
      <c r="P957" s="296"/>
      <c r="Q957" s="296"/>
      <c r="R957" s="296"/>
      <c r="S957" s="296"/>
      <c r="T957" s="296"/>
      <c r="U957" s="296"/>
      <c r="V957" s="296"/>
      <c r="W957" s="296"/>
      <c r="X957" s="296"/>
      <c r="Y957" s="296"/>
      <c r="Z957" s="296"/>
      <c r="AA957" s="296"/>
      <c r="AB957" s="296"/>
      <c r="AC957" s="296"/>
      <c r="AD957" s="296"/>
    </row>
    <row r="958">
      <c r="A958" s="390"/>
      <c r="B958" s="390"/>
      <c r="C958" s="390"/>
      <c r="D958" s="390"/>
      <c r="E958" s="390"/>
      <c r="F958" s="390"/>
      <c r="G958" s="390"/>
      <c r="H958" s="390"/>
      <c r="I958" s="390"/>
      <c r="J958" s="392"/>
      <c r="K958" s="392"/>
      <c r="L958" s="393"/>
      <c r="M958" s="296"/>
      <c r="N958" s="296"/>
      <c r="O958" s="296"/>
      <c r="P958" s="296"/>
      <c r="Q958" s="296"/>
      <c r="R958" s="296"/>
      <c r="S958" s="296"/>
      <c r="T958" s="296"/>
      <c r="U958" s="296"/>
      <c r="V958" s="296"/>
      <c r="W958" s="296"/>
      <c r="X958" s="296"/>
      <c r="Y958" s="296"/>
      <c r="Z958" s="296"/>
      <c r="AA958" s="296"/>
      <c r="AB958" s="296"/>
      <c r="AC958" s="296"/>
      <c r="AD958" s="296"/>
    </row>
    <row r="959">
      <c r="A959" s="390"/>
      <c r="B959" s="390"/>
      <c r="C959" s="390"/>
      <c r="D959" s="390"/>
      <c r="E959" s="390"/>
      <c r="F959" s="390"/>
      <c r="G959" s="390"/>
      <c r="H959" s="390"/>
      <c r="I959" s="390"/>
      <c r="J959" s="392"/>
      <c r="K959" s="392"/>
      <c r="L959" s="393"/>
      <c r="M959" s="296"/>
      <c r="N959" s="296"/>
      <c r="O959" s="296"/>
      <c r="P959" s="296"/>
      <c r="Q959" s="296"/>
      <c r="R959" s="296"/>
      <c r="S959" s="296"/>
      <c r="T959" s="296"/>
      <c r="U959" s="296"/>
      <c r="V959" s="296"/>
      <c r="W959" s="296"/>
      <c r="X959" s="296"/>
      <c r="Y959" s="296"/>
      <c r="Z959" s="296"/>
      <c r="AA959" s="296"/>
      <c r="AB959" s="296"/>
      <c r="AC959" s="296"/>
      <c r="AD959" s="296"/>
    </row>
    <row r="960">
      <c r="A960" s="390"/>
      <c r="B960" s="390"/>
      <c r="C960" s="390"/>
      <c r="D960" s="390"/>
      <c r="E960" s="390"/>
      <c r="F960" s="390"/>
      <c r="G960" s="390"/>
      <c r="H960" s="390"/>
      <c r="I960" s="390"/>
      <c r="J960" s="392"/>
      <c r="K960" s="392"/>
      <c r="L960" s="393"/>
      <c r="M960" s="296"/>
      <c r="N960" s="296"/>
      <c r="O960" s="296"/>
      <c r="P960" s="296"/>
      <c r="Q960" s="296"/>
      <c r="R960" s="296"/>
      <c r="S960" s="296"/>
      <c r="T960" s="296"/>
      <c r="U960" s="296"/>
      <c r="V960" s="296"/>
      <c r="W960" s="296"/>
      <c r="X960" s="296"/>
      <c r="Y960" s="296"/>
      <c r="Z960" s="296"/>
      <c r="AA960" s="296"/>
      <c r="AB960" s="296"/>
      <c r="AC960" s="296"/>
      <c r="AD960" s="296"/>
    </row>
    <row r="961">
      <c r="A961" s="390"/>
      <c r="B961" s="390"/>
      <c r="C961" s="390"/>
      <c r="D961" s="390"/>
      <c r="E961" s="390"/>
      <c r="F961" s="390"/>
      <c r="G961" s="390"/>
      <c r="H961" s="390"/>
      <c r="I961" s="390"/>
      <c r="J961" s="392"/>
      <c r="K961" s="392"/>
      <c r="L961" s="393"/>
      <c r="M961" s="296"/>
      <c r="N961" s="296"/>
      <c r="O961" s="296"/>
      <c r="P961" s="296"/>
      <c r="Q961" s="296"/>
      <c r="R961" s="296"/>
      <c r="S961" s="296"/>
      <c r="T961" s="296"/>
      <c r="U961" s="296"/>
      <c r="V961" s="296"/>
      <c r="W961" s="296"/>
      <c r="X961" s="296"/>
      <c r="Y961" s="296"/>
      <c r="Z961" s="296"/>
      <c r="AA961" s="296"/>
      <c r="AB961" s="296"/>
      <c r="AC961" s="296"/>
      <c r="AD961" s="296"/>
    </row>
    <row r="962">
      <c r="A962" s="390"/>
      <c r="B962" s="390"/>
      <c r="C962" s="390"/>
      <c r="D962" s="390"/>
      <c r="E962" s="390"/>
      <c r="F962" s="390"/>
      <c r="G962" s="390"/>
      <c r="H962" s="390"/>
      <c r="I962" s="390"/>
      <c r="J962" s="392"/>
      <c r="K962" s="392"/>
      <c r="L962" s="393"/>
      <c r="M962" s="296"/>
      <c r="N962" s="296"/>
      <c r="O962" s="296"/>
      <c r="P962" s="296"/>
      <c r="Q962" s="296"/>
      <c r="R962" s="296"/>
      <c r="S962" s="296"/>
      <c r="T962" s="296"/>
      <c r="U962" s="296"/>
      <c r="V962" s="296"/>
      <c r="W962" s="296"/>
      <c r="X962" s="296"/>
      <c r="Y962" s="296"/>
      <c r="Z962" s="296"/>
      <c r="AA962" s="296"/>
      <c r="AB962" s="296"/>
      <c r="AC962" s="296"/>
      <c r="AD962" s="296"/>
    </row>
    <row r="963">
      <c r="A963" s="390"/>
      <c r="B963" s="390"/>
      <c r="C963" s="390"/>
      <c r="D963" s="390"/>
      <c r="E963" s="390"/>
      <c r="F963" s="390"/>
      <c r="G963" s="390"/>
      <c r="H963" s="390"/>
      <c r="I963" s="390"/>
      <c r="J963" s="392"/>
      <c r="K963" s="392"/>
      <c r="L963" s="393"/>
      <c r="M963" s="296"/>
      <c r="N963" s="296"/>
      <c r="O963" s="296"/>
      <c r="P963" s="296"/>
      <c r="Q963" s="296"/>
      <c r="R963" s="296"/>
      <c r="S963" s="296"/>
      <c r="T963" s="296"/>
      <c r="U963" s="296"/>
      <c r="V963" s="296"/>
      <c r="W963" s="296"/>
      <c r="X963" s="296"/>
      <c r="Y963" s="296"/>
      <c r="Z963" s="296"/>
      <c r="AA963" s="296"/>
      <c r="AB963" s="296"/>
      <c r="AC963" s="296"/>
      <c r="AD963" s="296"/>
    </row>
    <row r="964">
      <c r="A964" s="390"/>
      <c r="B964" s="390"/>
      <c r="C964" s="390"/>
      <c r="D964" s="390"/>
      <c r="E964" s="390"/>
      <c r="F964" s="390"/>
      <c r="G964" s="390"/>
      <c r="H964" s="390"/>
      <c r="I964" s="390"/>
      <c r="J964" s="392"/>
      <c r="K964" s="392"/>
      <c r="L964" s="393"/>
      <c r="M964" s="296"/>
      <c r="N964" s="296"/>
      <c r="O964" s="296"/>
      <c r="P964" s="296"/>
      <c r="Q964" s="296"/>
      <c r="R964" s="296"/>
      <c r="S964" s="296"/>
      <c r="T964" s="296"/>
      <c r="U964" s="296"/>
      <c r="V964" s="296"/>
      <c r="W964" s="296"/>
      <c r="X964" s="296"/>
      <c r="Y964" s="296"/>
      <c r="Z964" s="296"/>
      <c r="AA964" s="296"/>
      <c r="AB964" s="296"/>
      <c r="AC964" s="296"/>
      <c r="AD964" s="296"/>
    </row>
    <row r="965">
      <c r="A965" s="390"/>
      <c r="B965" s="390"/>
      <c r="C965" s="390"/>
      <c r="D965" s="390"/>
      <c r="E965" s="390"/>
      <c r="F965" s="390"/>
      <c r="G965" s="390"/>
      <c r="H965" s="390"/>
      <c r="I965" s="390"/>
      <c r="J965" s="392"/>
      <c r="K965" s="392"/>
      <c r="L965" s="393"/>
      <c r="M965" s="296"/>
      <c r="N965" s="296"/>
      <c r="O965" s="296"/>
      <c r="P965" s="296"/>
      <c r="Q965" s="296"/>
      <c r="R965" s="296"/>
      <c r="S965" s="296"/>
      <c r="T965" s="296"/>
      <c r="U965" s="296"/>
      <c r="V965" s="296"/>
      <c r="W965" s="296"/>
      <c r="X965" s="296"/>
      <c r="Y965" s="296"/>
      <c r="Z965" s="296"/>
      <c r="AA965" s="296"/>
      <c r="AB965" s="296"/>
      <c r="AC965" s="296"/>
      <c r="AD965" s="296"/>
    </row>
    <row r="966">
      <c r="A966" s="390"/>
      <c r="B966" s="390"/>
      <c r="C966" s="390"/>
      <c r="D966" s="390"/>
      <c r="E966" s="390"/>
      <c r="F966" s="390"/>
      <c r="G966" s="390"/>
      <c r="H966" s="390"/>
      <c r="I966" s="390"/>
      <c r="J966" s="392"/>
      <c r="K966" s="392"/>
      <c r="L966" s="393"/>
      <c r="M966" s="296"/>
      <c r="N966" s="296"/>
      <c r="O966" s="296"/>
      <c r="P966" s="296"/>
      <c r="Q966" s="296"/>
      <c r="R966" s="296"/>
      <c r="S966" s="296"/>
      <c r="T966" s="296"/>
      <c r="U966" s="296"/>
      <c r="V966" s="296"/>
      <c r="W966" s="296"/>
      <c r="X966" s="296"/>
      <c r="Y966" s="296"/>
      <c r="Z966" s="296"/>
      <c r="AA966" s="296"/>
      <c r="AB966" s="296"/>
      <c r="AC966" s="296"/>
      <c r="AD966" s="296"/>
    </row>
    <row r="967">
      <c r="A967" s="390"/>
      <c r="B967" s="390"/>
      <c r="C967" s="390"/>
      <c r="D967" s="390"/>
      <c r="E967" s="390"/>
      <c r="F967" s="390"/>
      <c r="G967" s="390"/>
      <c r="H967" s="390"/>
      <c r="I967" s="390"/>
      <c r="J967" s="392"/>
      <c r="K967" s="392"/>
      <c r="L967" s="393"/>
      <c r="M967" s="296"/>
      <c r="N967" s="296"/>
      <c r="O967" s="296"/>
      <c r="P967" s="296"/>
      <c r="Q967" s="296"/>
      <c r="R967" s="296"/>
      <c r="S967" s="296"/>
      <c r="T967" s="296"/>
      <c r="U967" s="296"/>
      <c r="V967" s="296"/>
      <c r="W967" s="296"/>
      <c r="X967" s="296"/>
      <c r="Y967" s="296"/>
      <c r="Z967" s="296"/>
      <c r="AA967" s="296"/>
      <c r="AB967" s="296"/>
      <c r="AC967" s="296"/>
      <c r="AD967" s="296"/>
    </row>
    <row r="968">
      <c r="A968" s="390"/>
      <c r="B968" s="390"/>
      <c r="C968" s="390"/>
      <c r="D968" s="390"/>
      <c r="E968" s="390"/>
      <c r="F968" s="390"/>
      <c r="G968" s="390"/>
      <c r="H968" s="390"/>
      <c r="I968" s="390"/>
      <c r="J968" s="392"/>
      <c r="K968" s="392"/>
      <c r="L968" s="393"/>
      <c r="M968" s="296"/>
      <c r="N968" s="296"/>
      <c r="O968" s="296"/>
      <c r="P968" s="296"/>
      <c r="Q968" s="296"/>
      <c r="R968" s="296"/>
      <c r="S968" s="296"/>
      <c r="T968" s="296"/>
      <c r="U968" s="296"/>
      <c r="V968" s="296"/>
      <c r="W968" s="296"/>
      <c r="X968" s="296"/>
      <c r="Y968" s="296"/>
      <c r="Z968" s="296"/>
      <c r="AA968" s="296"/>
      <c r="AB968" s="296"/>
      <c r="AC968" s="296"/>
      <c r="AD968" s="296"/>
    </row>
    <row r="969">
      <c r="A969" s="390"/>
      <c r="B969" s="390"/>
      <c r="C969" s="390"/>
      <c r="D969" s="390"/>
      <c r="E969" s="390"/>
      <c r="F969" s="390"/>
      <c r="G969" s="390"/>
      <c r="H969" s="390"/>
      <c r="I969" s="390"/>
      <c r="J969" s="392"/>
      <c r="K969" s="392"/>
      <c r="L969" s="393"/>
      <c r="M969" s="296"/>
      <c r="N969" s="296"/>
      <c r="O969" s="296"/>
      <c r="P969" s="296"/>
      <c r="Q969" s="296"/>
      <c r="R969" s="296"/>
      <c r="S969" s="296"/>
      <c r="T969" s="296"/>
      <c r="U969" s="296"/>
      <c r="V969" s="296"/>
      <c r="W969" s="296"/>
      <c r="X969" s="296"/>
      <c r="Y969" s="296"/>
      <c r="Z969" s="296"/>
      <c r="AA969" s="296"/>
      <c r="AB969" s="296"/>
      <c r="AC969" s="296"/>
      <c r="AD969" s="296"/>
    </row>
    <row r="970">
      <c r="A970" s="390"/>
      <c r="B970" s="390"/>
      <c r="C970" s="390"/>
      <c r="D970" s="390"/>
      <c r="E970" s="390"/>
      <c r="F970" s="390"/>
      <c r="G970" s="390"/>
      <c r="H970" s="390"/>
      <c r="I970" s="390"/>
      <c r="J970" s="392"/>
      <c r="K970" s="392"/>
      <c r="L970" s="393"/>
      <c r="M970" s="296"/>
      <c r="N970" s="296"/>
      <c r="O970" s="296"/>
      <c r="P970" s="296"/>
      <c r="Q970" s="296"/>
      <c r="R970" s="296"/>
      <c r="S970" s="296"/>
      <c r="T970" s="296"/>
      <c r="U970" s="296"/>
      <c r="V970" s="296"/>
      <c r="W970" s="296"/>
      <c r="X970" s="296"/>
      <c r="Y970" s="296"/>
      <c r="Z970" s="296"/>
      <c r="AA970" s="296"/>
      <c r="AB970" s="296"/>
      <c r="AC970" s="296"/>
      <c r="AD970" s="296"/>
    </row>
    <row r="971">
      <c r="A971" s="390"/>
      <c r="B971" s="390"/>
      <c r="C971" s="390"/>
      <c r="D971" s="390"/>
      <c r="E971" s="390"/>
      <c r="F971" s="390"/>
      <c r="G971" s="390"/>
      <c r="H971" s="390"/>
      <c r="I971" s="390"/>
      <c r="J971" s="392"/>
      <c r="K971" s="392"/>
      <c r="L971" s="393"/>
      <c r="M971" s="296"/>
      <c r="N971" s="296"/>
      <c r="O971" s="296"/>
      <c r="P971" s="296"/>
      <c r="Q971" s="296"/>
      <c r="R971" s="296"/>
      <c r="S971" s="296"/>
      <c r="T971" s="296"/>
      <c r="U971" s="296"/>
      <c r="V971" s="296"/>
      <c r="W971" s="296"/>
      <c r="X971" s="296"/>
      <c r="Y971" s="296"/>
      <c r="Z971" s="296"/>
      <c r="AA971" s="296"/>
      <c r="AB971" s="296"/>
      <c r="AC971" s="296"/>
      <c r="AD971" s="296"/>
    </row>
    <row r="972">
      <c r="A972" s="390"/>
      <c r="B972" s="390"/>
      <c r="C972" s="390"/>
      <c r="D972" s="390"/>
      <c r="E972" s="390"/>
      <c r="F972" s="390"/>
      <c r="G972" s="390"/>
      <c r="H972" s="390"/>
      <c r="I972" s="390"/>
      <c r="J972" s="392"/>
      <c r="K972" s="392"/>
      <c r="L972" s="393"/>
      <c r="M972" s="296"/>
      <c r="N972" s="296"/>
      <c r="O972" s="296"/>
      <c r="P972" s="296"/>
      <c r="Q972" s="296"/>
      <c r="R972" s="296"/>
      <c r="S972" s="296"/>
      <c r="T972" s="296"/>
      <c r="U972" s="296"/>
      <c r="V972" s="296"/>
      <c r="W972" s="296"/>
      <c r="X972" s="296"/>
      <c r="Y972" s="296"/>
      <c r="Z972" s="296"/>
      <c r="AA972" s="296"/>
      <c r="AB972" s="296"/>
      <c r="AC972" s="296"/>
      <c r="AD972" s="296"/>
    </row>
    <row r="973">
      <c r="A973" s="390"/>
      <c r="B973" s="390"/>
      <c r="C973" s="390"/>
      <c r="D973" s="390"/>
      <c r="E973" s="390"/>
      <c r="F973" s="390"/>
      <c r="G973" s="390"/>
      <c r="H973" s="390"/>
      <c r="I973" s="390"/>
      <c r="J973" s="392"/>
      <c r="K973" s="392"/>
      <c r="L973" s="393"/>
      <c r="M973" s="296"/>
      <c r="N973" s="296"/>
      <c r="O973" s="296"/>
      <c r="P973" s="296"/>
      <c r="Q973" s="296"/>
      <c r="R973" s="296"/>
      <c r="S973" s="296"/>
      <c r="T973" s="296"/>
      <c r="U973" s="296"/>
      <c r="V973" s="296"/>
      <c r="W973" s="296"/>
      <c r="X973" s="296"/>
      <c r="Y973" s="296"/>
      <c r="Z973" s="296"/>
      <c r="AA973" s="296"/>
      <c r="AB973" s="296"/>
      <c r="AC973" s="296"/>
      <c r="AD973" s="296"/>
    </row>
    <row r="974">
      <c r="A974" s="390"/>
      <c r="B974" s="390"/>
      <c r="C974" s="390"/>
      <c r="D974" s="390"/>
      <c r="E974" s="390"/>
      <c r="F974" s="390"/>
      <c r="G974" s="390"/>
      <c r="H974" s="390"/>
      <c r="I974" s="390"/>
      <c r="J974" s="392"/>
      <c r="K974" s="392"/>
      <c r="L974" s="393"/>
      <c r="M974" s="296"/>
      <c r="N974" s="296"/>
      <c r="O974" s="296"/>
      <c r="P974" s="296"/>
      <c r="Q974" s="296"/>
      <c r="R974" s="296"/>
      <c r="S974" s="296"/>
      <c r="T974" s="296"/>
      <c r="U974" s="296"/>
      <c r="V974" s="296"/>
      <c r="W974" s="296"/>
      <c r="X974" s="296"/>
      <c r="Y974" s="296"/>
      <c r="Z974" s="296"/>
      <c r="AA974" s="296"/>
      <c r="AB974" s="296"/>
      <c r="AC974" s="296"/>
      <c r="AD974" s="296"/>
    </row>
    <row r="975">
      <c r="A975" s="390"/>
      <c r="B975" s="390"/>
      <c r="C975" s="390"/>
      <c r="D975" s="390"/>
      <c r="E975" s="390"/>
      <c r="F975" s="390"/>
      <c r="G975" s="390"/>
      <c r="H975" s="390"/>
      <c r="I975" s="390"/>
      <c r="J975" s="392"/>
      <c r="K975" s="392"/>
      <c r="L975" s="393"/>
      <c r="M975" s="296"/>
      <c r="N975" s="296"/>
      <c r="O975" s="296"/>
      <c r="P975" s="296"/>
      <c r="Q975" s="296"/>
      <c r="R975" s="296"/>
      <c r="S975" s="296"/>
      <c r="T975" s="296"/>
      <c r="U975" s="296"/>
      <c r="V975" s="296"/>
      <c r="W975" s="296"/>
      <c r="X975" s="296"/>
      <c r="Y975" s="296"/>
      <c r="Z975" s="296"/>
      <c r="AA975" s="296"/>
      <c r="AB975" s="296"/>
      <c r="AC975" s="296"/>
      <c r="AD975" s="296"/>
    </row>
    <row r="976">
      <c r="A976" s="390"/>
      <c r="B976" s="390"/>
      <c r="C976" s="390"/>
      <c r="D976" s="390"/>
      <c r="E976" s="390"/>
      <c r="F976" s="390"/>
      <c r="G976" s="390"/>
      <c r="H976" s="390"/>
      <c r="I976" s="390"/>
      <c r="J976" s="392"/>
      <c r="K976" s="392"/>
      <c r="L976" s="393"/>
      <c r="M976" s="296"/>
      <c r="N976" s="296"/>
      <c r="O976" s="296"/>
      <c r="P976" s="296"/>
      <c r="Q976" s="296"/>
      <c r="R976" s="296"/>
      <c r="S976" s="296"/>
      <c r="T976" s="296"/>
      <c r="U976" s="296"/>
      <c r="V976" s="296"/>
      <c r="W976" s="296"/>
      <c r="X976" s="296"/>
      <c r="Y976" s="296"/>
      <c r="Z976" s="296"/>
      <c r="AA976" s="296"/>
      <c r="AB976" s="296"/>
      <c r="AC976" s="296"/>
      <c r="AD976" s="296"/>
    </row>
    <row r="977">
      <c r="A977" s="390"/>
      <c r="B977" s="390"/>
      <c r="C977" s="390"/>
      <c r="D977" s="390"/>
      <c r="E977" s="390"/>
      <c r="F977" s="390"/>
      <c r="G977" s="390"/>
      <c r="H977" s="390"/>
      <c r="I977" s="390"/>
      <c r="J977" s="392"/>
      <c r="K977" s="392"/>
      <c r="L977" s="393"/>
      <c r="M977" s="296"/>
      <c r="N977" s="296"/>
      <c r="O977" s="296"/>
      <c r="P977" s="296"/>
      <c r="Q977" s="296"/>
      <c r="R977" s="296"/>
      <c r="S977" s="296"/>
      <c r="T977" s="296"/>
      <c r="U977" s="296"/>
      <c r="V977" s="296"/>
      <c r="W977" s="296"/>
      <c r="X977" s="296"/>
      <c r="Y977" s="296"/>
      <c r="Z977" s="296"/>
      <c r="AA977" s="296"/>
      <c r="AB977" s="296"/>
      <c r="AC977" s="296"/>
      <c r="AD977" s="296"/>
    </row>
    <row r="978">
      <c r="A978" s="390"/>
      <c r="B978" s="390"/>
      <c r="C978" s="390"/>
      <c r="D978" s="390"/>
      <c r="E978" s="390"/>
      <c r="F978" s="390"/>
      <c r="G978" s="390"/>
      <c r="H978" s="390"/>
      <c r="I978" s="390"/>
      <c r="J978" s="392"/>
      <c r="K978" s="392"/>
      <c r="L978" s="393"/>
      <c r="M978" s="296"/>
      <c r="N978" s="296"/>
      <c r="O978" s="296"/>
      <c r="P978" s="296"/>
      <c r="Q978" s="296"/>
      <c r="R978" s="296"/>
      <c r="S978" s="296"/>
      <c r="T978" s="296"/>
      <c r="U978" s="296"/>
      <c r="V978" s="296"/>
      <c r="W978" s="296"/>
      <c r="X978" s="296"/>
      <c r="Y978" s="296"/>
      <c r="Z978" s="296"/>
      <c r="AA978" s="296"/>
      <c r="AB978" s="296"/>
      <c r="AC978" s="296"/>
      <c r="AD978" s="296"/>
    </row>
    <row r="979">
      <c r="A979" s="390"/>
      <c r="B979" s="390"/>
      <c r="C979" s="390"/>
      <c r="D979" s="390"/>
      <c r="E979" s="390"/>
      <c r="F979" s="390"/>
      <c r="G979" s="390"/>
      <c r="H979" s="390"/>
      <c r="I979" s="390"/>
      <c r="J979" s="392"/>
      <c r="K979" s="392"/>
      <c r="L979" s="393"/>
      <c r="M979" s="296"/>
      <c r="N979" s="296"/>
      <c r="O979" s="296"/>
      <c r="P979" s="296"/>
      <c r="Q979" s="296"/>
      <c r="R979" s="296"/>
      <c r="S979" s="296"/>
      <c r="T979" s="296"/>
      <c r="U979" s="296"/>
      <c r="V979" s="296"/>
      <c r="W979" s="296"/>
      <c r="X979" s="296"/>
      <c r="Y979" s="296"/>
      <c r="Z979" s="296"/>
      <c r="AA979" s="296"/>
      <c r="AB979" s="296"/>
      <c r="AC979" s="296"/>
      <c r="AD979" s="296"/>
    </row>
    <row r="980">
      <c r="A980" s="390"/>
      <c r="B980" s="390"/>
      <c r="C980" s="390"/>
      <c r="D980" s="390"/>
      <c r="E980" s="390"/>
      <c r="F980" s="390"/>
      <c r="G980" s="390"/>
      <c r="H980" s="390"/>
      <c r="I980" s="390"/>
      <c r="J980" s="392"/>
      <c r="K980" s="392"/>
      <c r="L980" s="393"/>
      <c r="M980" s="296"/>
      <c r="N980" s="296"/>
      <c r="O980" s="296"/>
      <c r="P980" s="296"/>
      <c r="Q980" s="296"/>
      <c r="R980" s="296"/>
      <c r="S980" s="296"/>
      <c r="T980" s="296"/>
      <c r="U980" s="296"/>
      <c r="V980" s="296"/>
      <c r="W980" s="296"/>
      <c r="X980" s="296"/>
      <c r="Y980" s="296"/>
      <c r="Z980" s="296"/>
      <c r="AA980" s="296"/>
      <c r="AB980" s="296"/>
      <c r="AC980" s="296"/>
      <c r="AD980" s="296"/>
    </row>
    <row r="981">
      <c r="A981" s="390"/>
      <c r="B981" s="390"/>
      <c r="C981" s="390"/>
      <c r="D981" s="390"/>
      <c r="E981" s="390"/>
      <c r="F981" s="390"/>
      <c r="G981" s="390"/>
      <c r="H981" s="390"/>
      <c r="I981" s="390"/>
      <c r="J981" s="392"/>
      <c r="K981" s="392"/>
      <c r="L981" s="393"/>
      <c r="M981" s="296"/>
      <c r="N981" s="296"/>
      <c r="O981" s="296"/>
      <c r="P981" s="296"/>
      <c r="Q981" s="296"/>
      <c r="R981" s="296"/>
      <c r="S981" s="296"/>
      <c r="T981" s="296"/>
      <c r="U981" s="296"/>
      <c r="V981" s="296"/>
      <c r="W981" s="296"/>
      <c r="X981" s="296"/>
      <c r="Y981" s="296"/>
      <c r="Z981" s="296"/>
      <c r="AA981" s="296"/>
      <c r="AB981" s="296"/>
      <c r="AC981" s="296"/>
      <c r="AD981" s="296"/>
    </row>
    <row r="982">
      <c r="A982" s="390"/>
      <c r="B982" s="390"/>
      <c r="C982" s="390"/>
      <c r="D982" s="390"/>
      <c r="E982" s="390"/>
      <c r="F982" s="390"/>
      <c r="G982" s="390"/>
      <c r="H982" s="390"/>
      <c r="I982" s="390"/>
      <c r="J982" s="392"/>
      <c r="K982" s="392"/>
      <c r="L982" s="393"/>
      <c r="M982" s="296"/>
      <c r="N982" s="296"/>
      <c r="O982" s="296"/>
      <c r="P982" s="296"/>
      <c r="Q982" s="296"/>
      <c r="R982" s="296"/>
      <c r="S982" s="296"/>
      <c r="T982" s="296"/>
      <c r="U982" s="296"/>
      <c r="V982" s="296"/>
      <c r="W982" s="296"/>
      <c r="X982" s="296"/>
      <c r="Y982" s="296"/>
      <c r="Z982" s="296"/>
      <c r="AA982" s="296"/>
      <c r="AB982" s="296"/>
      <c r="AC982" s="296"/>
      <c r="AD982" s="296"/>
    </row>
    <row r="983">
      <c r="A983" s="390"/>
      <c r="B983" s="390"/>
      <c r="C983" s="390"/>
      <c r="D983" s="390"/>
      <c r="E983" s="390"/>
      <c r="F983" s="390"/>
      <c r="G983" s="390"/>
      <c r="H983" s="390"/>
      <c r="I983" s="390"/>
      <c r="J983" s="392"/>
      <c r="K983" s="392"/>
      <c r="L983" s="393"/>
      <c r="M983" s="296"/>
      <c r="N983" s="296"/>
      <c r="O983" s="296"/>
      <c r="P983" s="296"/>
      <c r="Q983" s="296"/>
      <c r="R983" s="296"/>
      <c r="S983" s="296"/>
      <c r="T983" s="296"/>
      <c r="U983" s="296"/>
      <c r="V983" s="296"/>
      <c r="W983" s="296"/>
      <c r="X983" s="296"/>
      <c r="Y983" s="296"/>
      <c r="Z983" s="296"/>
      <c r="AA983" s="296"/>
      <c r="AB983" s="296"/>
      <c r="AC983" s="296"/>
      <c r="AD983" s="296"/>
    </row>
    <row r="984">
      <c r="A984" s="390"/>
      <c r="B984" s="390"/>
      <c r="C984" s="390"/>
      <c r="D984" s="390"/>
      <c r="E984" s="390"/>
      <c r="F984" s="390"/>
      <c r="G984" s="390"/>
      <c r="H984" s="390"/>
      <c r="I984" s="390"/>
      <c r="J984" s="392"/>
      <c r="K984" s="392"/>
      <c r="L984" s="393"/>
      <c r="M984" s="296"/>
      <c r="N984" s="296"/>
      <c r="O984" s="296"/>
      <c r="P984" s="296"/>
      <c r="Q984" s="296"/>
      <c r="R984" s="296"/>
      <c r="S984" s="296"/>
      <c r="T984" s="296"/>
      <c r="U984" s="296"/>
      <c r="V984" s="296"/>
      <c r="W984" s="296"/>
      <c r="X984" s="296"/>
      <c r="Y984" s="296"/>
      <c r="Z984" s="296"/>
      <c r="AA984" s="296"/>
      <c r="AB984" s="296"/>
      <c r="AC984" s="296"/>
      <c r="AD984" s="296"/>
    </row>
    <row r="985">
      <c r="A985" s="390"/>
      <c r="B985" s="390"/>
      <c r="C985" s="390"/>
      <c r="D985" s="390"/>
      <c r="E985" s="390"/>
      <c r="F985" s="390"/>
      <c r="G985" s="390"/>
      <c r="H985" s="390"/>
      <c r="I985" s="390"/>
      <c r="J985" s="392"/>
      <c r="K985" s="392"/>
      <c r="L985" s="393"/>
      <c r="M985" s="296"/>
      <c r="N985" s="296"/>
      <c r="O985" s="296"/>
      <c r="P985" s="296"/>
      <c r="Q985" s="296"/>
      <c r="R985" s="296"/>
      <c r="S985" s="296"/>
      <c r="T985" s="296"/>
      <c r="U985" s="296"/>
      <c r="V985" s="296"/>
      <c r="W985" s="296"/>
      <c r="X985" s="296"/>
      <c r="Y985" s="296"/>
      <c r="Z985" s="296"/>
      <c r="AA985" s="296"/>
      <c r="AB985" s="296"/>
      <c r="AC985" s="296"/>
      <c r="AD985" s="296"/>
    </row>
    <row r="986">
      <c r="A986" s="390"/>
      <c r="B986" s="390"/>
      <c r="C986" s="390"/>
      <c r="D986" s="390"/>
      <c r="E986" s="390"/>
      <c r="F986" s="390"/>
      <c r="G986" s="390"/>
      <c r="H986" s="390"/>
      <c r="I986" s="390"/>
      <c r="J986" s="392"/>
      <c r="K986" s="392"/>
      <c r="L986" s="393"/>
      <c r="M986" s="296"/>
      <c r="N986" s="296"/>
      <c r="O986" s="296"/>
      <c r="P986" s="296"/>
      <c r="Q986" s="296"/>
      <c r="R986" s="296"/>
      <c r="S986" s="296"/>
      <c r="T986" s="296"/>
      <c r="U986" s="296"/>
      <c r="V986" s="296"/>
      <c r="W986" s="296"/>
      <c r="X986" s="296"/>
      <c r="Y986" s="296"/>
      <c r="Z986" s="296"/>
      <c r="AA986" s="296"/>
      <c r="AB986" s="296"/>
      <c r="AC986" s="296"/>
      <c r="AD986" s="296"/>
    </row>
    <row r="987">
      <c r="A987" s="390"/>
      <c r="B987" s="390"/>
      <c r="C987" s="390"/>
      <c r="D987" s="390"/>
      <c r="E987" s="390"/>
      <c r="F987" s="390"/>
      <c r="G987" s="390"/>
      <c r="H987" s="390"/>
      <c r="I987" s="390"/>
      <c r="J987" s="392"/>
      <c r="K987" s="392"/>
      <c r="L987" s="393"/>
      <c r="M987" s="296"/>
      <c r="N987" s="296"/>
      <c r="O987" s="296"/>
      <c r="P987" s="296"/>
      <c r="Q987" s="296"/>
      <c r="R987" s="296"/>
      <c r="S987" s="296"/>
      <c r="T987" s="296"/>
      <c r="U987" s="296"/>
      <c r="V987" s="296"/>
      <c r="W987" s="296"/>
      <c r="X987" s="296"/>
      <c r="Y987" s="296"/>
      <c r="Z987" s="296"/>
      <c r="AA987" s="296"/>
      <c r="AB987" s="296"/>
      <c r="AC987" s="296"/>
      <c r="AD987" s="296"/>
    </row>
    <row r="988">
      <c r="A988" s="390"/>
      <c r="B988" s="390"/>
      <c r="C988" s="390"/>
      <c r="D988" s="390"/>
      <c r="E988" s="390"/>
      <c r="F988" s="390"/>
      <c r="G988" s="390"/>
      <c r="H988" s="390"/>
      <c r="I988" s="390"/>
      <c r="J988" s="392"/>
      <c r="K988" s="392"/>
      <c r="L988" s="393"/>
      <c r="M988" s="296"/>
      <c r="N988" s="296"/>
      <c r="O988" s="296"/>
      <c r="P988" s="296"/>
      <c r="Q988" s="296"/>
      <c r="R988" s="296"/>
      <c r="S988" s="296"/>
      <c r="T988" s="296"/>
      <c r="U988" s="296"/>
      <c r="V988" s="296"/>
      <c r="W988" s="296"/>
      <c r="X988" s="296"/>
      <c r="Y988" s="296"/>
      <c r="Z988" s="296"/>
      <c r="AA988" s="296"/>
      <c r="AB988" s="296"/>
      <c r="AC988" s="296"/>
      <c r="AD988" s="296"/>
    </row>
    <row r="989">
      <c r="A989" s="390"/>
      <c r="B989" s="390"/>
      <c r="C989" s="390"/>
      <c r="D989" s="390"/>
      <c r="E989" s="390"/>
      <c r="F989" s="390"/>
      <c r="G989" s="390"/>
      <c r="H989" s="390"/>
      <c r="I989" s="390"/>
      <c r="J989" s="392"/>
      <c r="K989" s="392"/>
      <c r="L989" s="393"/>
      <c r="M989" s="296"/>
      <c r="N989" s="296"/>
      <c r="O989" s="296"/>
      <c r="P989" s="296"/>
      <c r="Q989" s="296"/>
      <c r="R989" s="296"/>
      <c r="S989" s="296"/>
      <c r="T989" s="296"/>
      <c r="U989" s="296"/>
      <c r="V989" s="296"/>
      <c r="W989" s="296"/>
      <c r="X989" s="296"/>
      <c r="Y989" s="296"/>
      <c r="Z989" s="296"/>
      <c r="AA989" s="296"/>
      <c r="AB989" s="296"/>
      <c r="AC989" s="296"/>
      <c r="AD989" s="296"/>
    </row>
    <row r="990">
      <c r="A990" s="390"/>
      <c r="B990" s="390"/>
      <c r="C990" s="390"/>
      <c r="D990" s="390"/>
      <c r="E990" s="390"/>
      <c r="F990" s="390"/>
      <c r="G990" s="390"/>
      <c r="H990" s="390"/>
      <c r="I990" s="390"/>
      <c r="J990" s="392"/>
      <c r="K990" s="392"/>
      <c r="L990" s="393"/>
      <c r="M990" s="296"/>
      <c r="N990" s="296"/>
      <c r="O990" s="296"/>
      <c r="P990" s="296"/>
      <c r="Q990" s="296"/>
      <c r="R990" s="296"/>
      <c r="S990" s="296"/>
      <c r="T990" s="296"/>
      <c r="U990" s="296"/>
      <c r="V990" s="296"/>
      <c r="W990" s="296"/>
      <c r="X990" s="296"/>
      <c r="Y990" s="296"/>
      <c r="Z990" s="296"/>
      <c r="AA990" s="296"/>
      <c r="AB990" s="296"/>
      <c r="AC990" s="296"/>
      <c r="AD990" s="296"/>
    </row>
    <row r="991">
      <c r="A991" s="390"/>
      <c r="B991" s="390"/>
      <c r="C991" s="390"/>
      <c r="D991" s="390"/>
      <c r="E991" s="390"/>
      <c r="F991" s="390"/>
      <c r="G991" s="390"/>
      <c r="H991" s="390"/>
      <c r="I991" s="390"/>
      <c r="J991" s="392"/>
      <c r="K991" s="392"/>
      <c r="L991" s="393"/>
      <c r="M991" s="296"/>
      <c r="N991" s="296"/>
      <c r="O991" s="296"/>
      <c r="P991" s="296"/>
      <c r="Q991" s="296"/>
      <c r="R991" s="296"/>
      <c r="S991" s="296"/>
      <c r="T991" s="296"/>
      <c r="U991" s="296"/>
      <c r="V991" s="296"/>
      <c r="W991" s="296"/>
      <c r="X991" s="296"/>
      <c r="Y991" s="296"/>
      <c r="Z991" s="296"/>
      <c r="AA991" s="296"/>
      <c r="AB991" s="296"/>
      <c r="AC991" s="296"/>
      <c r="AD991" s="296"/>
    </row>
    <row r="992">
      <c r="A992" s="390"/>
      <c r="B992" s="390"/>
      <c r="C992" s="390"/>
      <c r="D992" s="390"/>
      <c r="E992" s="390"/>
      <c r="F992" s="390"/>
      <c r="G992" s="390"/>
      <c r="H992" s="390"/>
      <c r="I992" s="390"/>
      <c r="J992" s="392"/>
      <c r="K992" s="392"/>
      <c r="L992" s="393"/>
      <c r="M992" s="296"/>
      <c r="N992" s="296"/>
      <c r="O992" s="296"/>
      <c r="P992" s="296"/>
      <c r="Q992" s="296"/>
      <c r="R992" s="296"/>
      <c r="S992" s="296"/>
      <c r="T992" s="296"/>
      <c r="U992" s="296"/>
      <c r="V992" s="296"/>
      <c r="W992" s="296"/>
      <c r="X992" s="296"/>
      <c r="Y992" s="296"/>
      <c r="Z992" s="296"/>
      <c r="AA992" s="296"/>
      <c r="AB992" s="296"/>
      <c r="AC992" s="296"/>
      <c r="AD992" s="296"/>
    </row>
    <row r="993">
      <c r="A993" s="390"/>
      <c r="B993" s="390"/>
      <c r="C993" s="390"/>
      <c r="D993" s="390"/>
      <c r="E993" s="390"/>
      <c r="F993" s="390"/>
      <c r="G993" s="390"/>
      <c r="H993" s="390"/>
      <c r="I993" s="390"/>
      <c r="J993" s="392"/>
      <c r="K993" s="392"/>
      <c r="L993" s="393"/>
      <c r="M993" s="296"/>
      <c r="N993" s="296"/>
      <c r="O993" s="296"/>
      <c r="P993" s="296"/>
      <c r="Q993" s="296"/>
      <c r="R993" s="296"/>
      <c r="S993" s="296"/>
      <c r="T993" s="296"/>
      <c r="U993" s="296"/>
      <c r="V993" s="296"/>
      <c r="W993" s="296"/>
      <c r="X993" s="296"/>
      <c r="Y993" s="296"/>
      <c r="Z993" s="296"/>
      <c r="AA993" s="296"/>
      <c r="AB993" s="296"/>
      <c r="AC993" s="296"/>
      <c r="AD993" s="296"/>
    </row>
    <row r="994">
      <c r="A994" s="390"/>
      <c r="B994" s="390"/>
      <c r="C994" s="390"/>
      <c r="D994" s="390"/>
      <c r="E994" s="390"/>
      <c r="F994" s="390"/>
      <c r="G994" s="390"/>
      <c r="H994" s="390"/>
      <c r="I994" s="390"/>
      <c r="J994" s="392"/>
      <c r="K994" s="392"/>
      <c r="L994" s="393"/>
      <c r="M994" s="296"/>
      <c r="N994" s="296"/>
      <c r="O994" s="296"/>
      <c r="P994" s="296"/>
      <c r="Q994" s="296"/>
      <c r="R994" s="296"/>
      <c r="S994" s="296"/>
      <c r="T994" s="296"/>
      <c r="U994" s="296"/>
      <c r="V994" s="296"/>
      <c r="W994" s="296"/>
      <c r="X994" s="296"/>
      <c r="Y994" s="296"/>
      <c r="Z994" s="296"/>
      <c r="AA994" s="296"/>
      <c r="AB994" s="296"/>
      <c r="AC994" s="296"/>
      <c r="AD994" s="296"/>
    </row>
    <row r="995">
      <c r="A995" s="390"/>
      <c r="B995" s="390"/>
      <c r="C995" s="390"/>
      <c r="D995" s="390"/>
      <c r="E995" s="390"/>
      <c r="F995" s="390"/>
      <c r="G995" s="390"/>
      <c r="H995" s="390"/>
      <c r="I995" s="390"/>
      <c r="J995" s="392"/>
      <c r="K995" s="392"/>
      <c r="L995" s="393"/>
      <c r="M995" s="296"/>
      <c r="N995" s="296"/>
      <c r="O995" s="296"/>
      <c r="P995" s="296"/>
      <c r="Q995" s="296"/>
      <c r="R995" s="296"/>
      <c r="S995" s="296"/>
      <c r="T995" s="296"/>
      <c r="U995" s="296"/>
      <c r="V995" s="296"/>
      <c r="W995" s="296"/>
      <c r="X995" s="296"/>
      <c r="Y995" s="296"/>
      <c r="Z995" s="296"/>
      <c r="AA995" s="296"/>
      <c r="AB995" s="296"/>
      <c r="AC995" s="296"/>
      <c r="AD995" s="296"/>
    </row>
    <row r="996">
      <c r="A996" s="390"/>
      <c r="B996" s="390"/>
      <c r="C996" s="390"/>
      <c r="D996" s="390"/>
      <c r="E996" s="390"/>
      <c r="F996" s="390"/>
      <c r="G996" s="390"/>
      <c r="H996" s="390"/>
      <c r="I996" s="390"/>
      <c r="J996" s="392"/>
      <c r="K996" s="392"/>
      <c r="L996" s="393"/>
      <c r="M996" s="296"/>
      <c r="N996" s="296"/>
      <c r="O996" s="296"/>
      <c r="P996" s="296"/>
      <c r="Q996" s="296"/>
      <c r="R996" s="296"/>
      <c r="S996" s="296"/>
      <c r="T996" s="296"/>
      <c r="U996" s="296"/>
      <c r="V996" s="296"/>
      <c r="W996" s="296"/>
      <c r="X996" s="296"/>
      <c r="Y996" s="296"/>
      <c r="Z996" s="296"/>
      <c r="AA996" s="296"/>
      <c r="AB996" s="296"/>
      <c r="AC996" s="296"/>
      <c r="AD996" s="296"/>
    </row>
    <row r="997">
      <c r="A997" s="390"/>
      <c r="B997" s="390"/>
      <c r="C997" s="390"/>
      <c r="D997" s="390"/>
      <c r="E997" s="390"/>
      <c r="F997" s="390"/>
      <c r="G997" s="390"/>
      <c r="H997" s="390"/>
      <c r="I997" s="390"/>
      <c r="J997" s="392"/>
      <c r="K997" s="392"/>
      <c r="L997" s="393"/>
      <c r="M997" s="296"/>
      <c r="N997" s="296"/>
      <c r="O997" s="296"/>
      <c r="P997" s="296"/>
      <c r="Q997" s="296"/>
      <c r="R997" s="296"/>
      <c r="S997" s="296"/>
      <c r="T997" s="296"/>
      <c r="U997" s="296"/>
      <c r="V997" s="296"/>
      <c r="W997" s="296"/>
      <c r="X997" s="296"/>
      <c r="Y997" s="296"/>
      <c r="Z997" s="296"/>
      <c r="AA997" s="296"/>
      <c r="AB997" s="296"/>
      <c r="AC997" s="296"/>
      <c r="AD997" s="296"/>
    </row>
    <row r="998">
      <c r="A998" s="390"/>
      <c r="B998" s="390"/>
      <c r="C998" s="390"/>
      <c r="D998" s="390"/>
      <c r="E998" s="390"/>
      <c r="F998" s="390"/>
      <c r="G998" s="390"/>
      <c r="H998" s="390"/>
      <c r="I998" s="390"/>
      <c r="J998" s="392"/>
      <c r="K998" s="392"/>
      <c r="L998" s="393"/>
      <c r="M998" s="296"/>
      <c r="N998" s="296"/>
      <c r="O998" s="296"/>
      <c r="P998" s="296"/>
      <c r="Q998" s="296"/>
      <c r="R998" s="296"/>
      <c r="S998" s="296"/>
      <c r="T998" s="296"/>
      <c r="U998" s="296"/>
      <c r="V998" s="296"/>
      <c r="W998" s="296"/>
      <c r="X998" s="296"/>
      <c r="Y998" s="296"/>
      <c r="Z998" s="296"/>
      <c r="AA998" s="296"/>
      <c r="AB998" s="296"/>
      <c r="AC998" s="296"/>
      <c r="AD998" s="296"/>
    </row>
    <row r="999">
      <c r="A999" s="390"/>
      <c r="B999" s="390"/>
      <c r="C999" s="390"/>
      <c r="D999" s="390"/>
      <c r="E999" s="390"/>
      <c r="F999" s="390"/>
      <c r="G999" s="390"/>
      <c r="H999" s="390"/>
      <c r="I999" s="390"/>
      <c r="J999" s="392"/>
      <c r="K999" s="392"/>
      <c r="L999" s="393"/>
      <c r="M999" s="296"/>
      <c r="N999" s="296"/>
      <c r="O999" s="296"/>
      <c r="P999" s="296"/>
      <c r="Q999" s="296"/>
      <c r="R999" s="296"/>
      <c r="S999" s="296"/>
      <c r="T999" s="296"/>
      <c r="U999" s="296"/>
      <c r="V999" s="296"/>
      <c r="W999" s="296"/>
      <c r="X999" s="296"/>
      <c r="Y999" s="296"/>
      <c r="Z999" s="296"/>
      <c r="AA999" s="296"/>
      <c r="AB999" s="296"/>
      <c r="AC999" s="296"/>
      <c r="AD999" s="296"/>
    </row>
    <row r="1000">
      <c r="A1000" s="390"/>
      <c r="B1000" s="390"/>
      <c r="C1000" s="390"/>
      <c r="D1000" s="390"/>
      <c r="E1000" s="390"/>
      <c r="F1000" s="390"/>
      <c r="G1000" s="390"/>
      <c r="H1000" s="390"/>
      <c r="I1000" s="390"/>
      <c r="J1000" s="392"/>
      <c r="K1000" s="392"/>
      <c r="L1000" s="393"/>
      <c r="M1000" s="296"/>
      <c r="N1000" s="296"/>
      <c r="O1000" s="296"/>
      <c r="P1000" s="296"/>
      <c r="Q1000" s="296"/>
      <c r="R1000" s="296"/>
      <c r="S1000" s="296"/>
      <c r="T1000" s="296"/>
      <c r="U1000" s="296"/>
      <c r="V1000" s="296"/>
      <c r="W1000" s="296"/>
      <c r="X1000" s="296"/>
      <c r="Y1000" s="296"/>
      <c r="Z1000" s="296"/>
      <c r="AA1000" s="296"/>
      <c r="AB1000" s="296"/>
      <c r="AC1000" s="296"/>
      <c r="AD1000" s="296"/>
    </row>
    <row r="1001">
      <c r="A1001" s="390"/>
      <c r="B1001" s="390"/>
      <c r="C1001" s="390"/>
      <c r="D1001" s="390"/>
      <c r="E1001" s="390"/>
      <c r="F1001" s="390"/>
      <c r="G1001" s="390"/>
      <c r="H1001" s="390"/>
      <c r="I1001" s="390"/>
      <c r="J1001" s="392"/>
      <c r="K1001" s="392"/>
      <c r="L1001" s="393"/>
      <c r="M1001" s="296"/>
      <c r="N1001" s="296"/>
      <c r="O1001" s="296"/>
      <c r="P1001" s="296"/>
      <c r="Q1001" s="296"/>
      <c r="R1001" s="296"/>
      <c r="S1001" s="296"/>
      <c r="T1001" s="296"/>
      <c r="U1001" s="296"/>
      <c r="V1001" s="296"/>
      <c r="W1001" s="296"/>
      <c r="X1001" s="296"/>
      <c r="Y1001" s="296"/>
      <c r="Z1001" s="296"/>
      <c r="AA1001" s="296"/>
      <c r="AB1001" s="296"/>
      <c r="AC1001" s="296"/>
      <c r="AD1001" s="296"/>
    </row>
    <row r="1002">
      <c r="A1002" s="390"/>
      <c r="B1002" s="390"/>
      <c r="C1002" s="390"/>
      <c r="D1002" s="390"/>
      <c r="E1002" s="390"/>
      <c r="F1002" s="390"/>
      <c r="G1002" s="390"/>
      <c r="H1002" s="390"/>
      <c r="I1002" s="390"/>
      <c r="J1002" s="392"/>
      <c r="K1002" s="392"/>
      <c r="L1002" s="393"/>
      <c r="M1002" s="296"/>
      <c r="N1002" s="296"/>
      <c r="O1002" s="296"/>
      <c r="P1002" s="296"/>
      <c r="Q1002" s="296"/>
      <c r="R1002" s="296"/>
      <c r="S1002" s="296"/>
      <c r="T1002" s="296"/>
      <c r="U1002" s="296"/>
      <c r="V1002" s="296"/>
      <c r="W1002" s="296"/>
      <c r="X1002" s="296"/>
      <c r="Y1002" s="296"/>
      <c r="Z1002" s="296"/>
      <c r="AA1002" s="296"/>
      <c r="AB1002" s="296"/>
      <c r="AC1002" s="296"/>
      <c r="AD1002" s="296"/>
    </row>
    <row r="1003">
      <c r="A1003" s="390"/>
      <c r="B1003" s="390"/>
      <c r="C1003" s="390"/>
      <c r="D1003" s="390"/>
      <c r="E1003" s="390"/>
      <c r="F1003" s="390"/>
      <c r="G1003" s="390"/>
      <c r="H1003" s="390"/>
      <c r="I1003" s="390"/>
      <c r="J1003" s="392"/>
      <c r="K1003" s="392"/>
      <c r="L1003" s="393"/>
      <c r="M1003" s="296"/>
      <c r="N1003" s="296"/>
      <c r="O1003" s="296"/>
      <c r="P1003" s="296"/>
      <c r="Q1003" s="296"/>
      <c r="R1003" s="296"/>
      <c r="S1003" s="296"/>
      <c r="T1003" s="296"/>
      <c r="U1003" s="296"/>
      <c r="V1003" s="296"/>
      <c r="W1003" s="296"/>
      <c r="X1003" s="296"/>
      <c r="Y1003" s="296"/>
      <c r="Z1003" s="296"/>
      <c r="AA1003" s="296"/>
      <c r="AB1003" s="296"/>
      <c r="AC1003" s="296"/>
      <c r="AD1003" s="296"/>
    </row>
    <row r="1004">
      <c r="A1004" s="390"/>
      <c r="B1004" s="390"/>
      <c r="C1004" s="390"/>
      <c r="D1004" s="390"/>
      <c r="E1004" s="390"/>
      <c r="F1004" s="390"/>
      <c r="G1004" s="390"/>
      <c r="H1004" s="390"/>
      <c r="I1004" s="390"/>
      <c r="J1004" s="392"/>
      <c r="K1004" s="392"/>
      <c r="L1004" s="393"/>
      <c r="M1004" s="296"/>
      <c r="N1004" s="296"/>
      <c r="O1004" s="296"/>
      <c r="P1004" s="296"/>
      <c r="Q1004" s="296"/>
      <c r="R1004" s="296"/>
      <c r="S1004" s="296"/>
      <c r="T1004" s="296"/>
      <c r="U1004" s="296"/>
      <c r="V1004" s="296"/>
      <c r="W1004" s="296"/>
      <c r="X1004" s="296"/>
      <c r="Y1004" s="296"/>
      <c r="Z1004" s="296"/>
      <c r="AA1004" s="296"/>
      <c r="AB1004" s="296"/>
      <c r="AC1004" s="296"/>
      <c r="AD1004" s="296"/>
    </row>
    <row r="1005">
      <c r="A1005" s="390"/>
      <c r="B1005" s="390"/>
      <c r="C1005" s="390"/>
      <c r="D1005" s="390"/>
      <c r="E1005" s="390"/>
      <c r="F1005" s="390"/>
      <c r="G1005" s="390"/>
      <c r="H1005" s="390"/>
      <c r="I1005" s="390"/>
      <c r="J1005" s="392"/>
      <c r="K1005" s="392"/>
      <c r="L1005" s="393"/>
      <c r="M1005" s="296"/>
      <c r="N1005" s="296"/>
      <c r="O1005" s="296"/>
      <c r="P1005" s="296"/>
      <c r="Q1005" s="296"/>
      <c r="R1005" s="296"/>
      <c r="S1005" s="296"/>
      <c r="T1005" s="296"/>
      <c r="U1005" s="296"/>
      <c r="V1005" s="296"/>
      <c r="W1005" s="296"/>
      <c r="X1005" s="296"/>
      <c r="Y1005" s="296"/>
      <c r="Z1005" s="296"/>
      <c r="AA1005" s="296"/>
      <c r="AB1005" s="296"/>
      <c r="AC1005" s="296"/>
      <c r="AD1005" s="296"/>
    </row>
    <row r="1006">
      <c r="A1006" s="32"/>
      <c r="B1006" s="32"/>
      <c r="C1006" s="32"/>
      <c r="D1006" s="32"/>
      <c r="E1006" s="32"/>
      <c r="F1006" s="32"/>
      <c r="G1006" s="32"/>
      <c r="H1006" s="32"/>
      <c r="I1006" s="32"/>
      <c r="J1006" s="394"/>
      <c r="K1006" s="394"/>
      <c r="L1006" s="149"/>
    </row>
    <row r="1007">
      <c r="A1007" s="32"/>
      <c r="B1007" s="32"/>
      <c r="C1007" s="32"/>
      <c r="D1007" s="32"/>
      <c r="E1007" s="32"/>
      <c r="F1007" s="32"/>
      <c r="G1007" s="32"/>
      <c r="H1007" s="32"/>
      <c r="I1007" s="32"/>
      <c r="J1007" s="394"/>
      <c r="K1007" s="394"/>
      <c r="L1007" s="149"/>
    </row>
    <row r="1008">
      <c r="A1008" s="32"/>
      <c r="B1008" s="32"/>
      <c r="C1008" s="32"/>
      <c r="D1008" s="32"/>
      <c r="E1008" s="32"/>
      <c r="F1008" s="32"/>
      <c r="G1008" s="32"/>
      <c r="H1008" s="32"/>
      <c r="I1008" s="32"/>
      <c r="J1008" s="394"/>
      <c r="K1008" s="394"/>
      <c r="L1008" s="149"/>
    </row>
    <row r="1009">
      <c r="A1009" s="32"/>
      <c r="B1009" s="32"/>
      <c r="C1009" s="32"/>
      <c r="D1009" s="32"/>
      <c r="E1009" s="32"/>
      <c r="F1009" s="32"/>
      <c r="G1009" s="32"/>
      <c r="H1009" s="32"/>
      <c r="I1009" s="32"/>
      <c r="J1009" s="394"/>
      <c r="K1009" s="394"/>
      <c r="L1009" s="149"/>
    </row>
    <row r="1010">
      <c r="A1010" s="32"/>
      <c r="B1010" s="32"/>
      <c r="C1010" s="32"/>
      <c r="D1010" s="32"/>
      <c r="E1010" s="32"/>
      <c r="F1010" s="32"/>
      <c r="G1010" s="32"/>
      <c r="H1010" s="32"/>
      <c r="I1010" s="32"/>
      <c r="J1010" s="394"/>
      <c r="K1010" s="394"/>
      <c r="L1010" s="149"/>
    </row>
    <row r="1011">
      <c r="A1011" s="32"/>
      <c r="B1011" s="32"/>
      <c r="C1011" s="32"/>
      <c r="D1011" s="32"/>
      <c r="E1011" s="32"/>
      <c r="F1011" s="32"/>
      <c r="G1011" s="32"/>
      <c r="H1011" s="32"/>
      <c r="I1011" s="32"/>
      <c r="J1011" s="394"/>
      <c r="K1011" s="394"/>
      <c r="L1011" s="149"/>
    </row>
    <row r="1012">
      <c r="A1012" s="32"/>
      <c r="B1012" s="32"/>
      <c r="C1012" s="32"/>
      <c r="D1012" s="32"/>
      <c r="E1012" s="32"/>
      <c r="F1012" s="32"/>
      <c r="G1012" s="32"/>
      <c r="H1012" s="32"/>
      <c r="I1012" s="32"/>
      <c r="J1012" s="394"/>
      <c r="K1012" s="394"/>
      <c r="L1012" s="149"/>
    </row>
    <row r="1013">
      <c r="A1013" s="32"/>
      <c r="B1013" s="32"/>
      <c r="C1013" s="32"/>
      <c r="D1013" s="32"/>
      <c r="E1013" s="32"/>
      <c r="F1013" s="32"/>
      <c r="G1013" s="32"/>
      <c r="H1013" s="32"/>
      <c r="I1013" s="32"/>
      <c r="J1013" s="394"/>
      <c r="K1013" s="394"/>
      <c r="L1013" s="149"/>
    </row>
    <row r="1014">
      <c r="A1014" s="32"/>
      <c r="B1014" s="32"/>
      <c r="C1014" s="32"/>
      <c r="D1014" s="32"/>
      <c r="E1014" s="32"/>
      <c r="F1014" s="32"/>
      <c r="G1014" s="32"/>
      <c r="H1014" s="32"/>
      <c r="I1014" s="32"/>
      <c r="J1014" s="394"/>
      <c r="K1014" s="394"/>
      <c r="L1014" s="149"/>
    </row>
    <row r="1015">
      <c r="A1015" s="32"/>
      <c r="B1015" s="32"/>
      <c r="C1015" s="32"/>
      <c r="D1015" s="32"/>
      <c r="E1015" s="32"/>
      <c r="F1015" s="32"/>
      <c r="G1015" s="32"/>
      <c r="H1015" s="32"/>
      <c r="I1015" s="32"/>
      <c r="J1015" s="394"/>
      <c r="K1015" s="394"/>
      <c r="L1015" s="149"/>
    </row>
    <row r="1016">
      <c r="A1016" s="32"/>
      <c r="B1016" s="32"/>
      <c r="C1016" s="32"/>
      <c r="D1016" s="32"/>
      <c r="E1016" s="32"/>
      <c r="F1016" s="32"/>
      <c r="G1016" s="32"/>
      <c r="H1016" s="32"/>
      <c r="I1016" s="32"/>
      <c r="J1016" s="394"/>
      <c r="K1016" s="394"/>
      <c r="L1016" s="149"/>
    </row>
    <row r="1017">
      <c r="A1017" s="32"/>
      <c r="B1017" s="32"/>
      <c r="C1017" s="32"/>
      <c r="D1017" s="32"/>
      <c r="E1017" s="32"/>
      <c r="F1017" s="32"/>
      <c r="G1017" s="32"/>
      <c r="H1017" s="32"/>
      <c r="I1017" s="32"/>
      <c r="J1017" s="394"/>
      <c r="K1017" s="394"/>
      <c r="L1017" s="149"/>
    </row>
    <row r="1018">
      <c r="A1018" s="32"/>
      <c r="B1018" s="32"/>
      <c r="C1018" s="32"/>
      <c r="D1018" s="32"/>
      <c r="E1018" s="32"/>
      <c r="F1018" s="32"/>
      <c r="G1018" s="32"/>
      <c r="H1018" s="32"/>
      <c r="I1018" s="32"/>
      <c r="J1018" s="394"/>
      <c r="K1018" s="394"/>
      <c r="L1018" s="149"/>
    </row>
    <row r="1019">
      <c r="A1019" s="32"/>
      <c r="B1019" s="32"/>
      <c r="C1019" s="32"/>
      <c r="D1019" s="32"/>
      <c r="E1019" s="32"/>
      <c r="F1019" s="32"/>
      <c r="G1019" s="32"/>
      <c r="H1019" s="32"/>
      <c r="I1019" s="32"/>
      <c r="J1019" s="394"/>
      <c r="K1019" s="394"/>
      <c r="L1019" s="149"/>
    </row>
    <row r="1020">
      <c r="A1020" s="32"/>
      <c r="B1020" s="32"/>
      <c r="C1020" s="32"/>
      <c r="D1020" s="32"/>
      <c r="E1020" s="32"/>
      <c r="F1020" s="32"/>
      <c r="G1020" s="32"/>
      <c r="H1020" s="32"/>
      <c r="I1020" s="32"/>
      <c r="J1020" s="394"/>
      <c r="K1020" s="394"/>
      <c r="L1020" s="149"/>
    </row>
    <row r="1021">
      <c r="A1021" s="32"/>
      <c r="B1021" s="32"/>
      <c r="C1021" s="32"/>
      <c r="D1021" s="32"/>
      <c r="E1021" s="32"/>
      <c r="F1021" s="32"/>
      <c r="G1021" s="32"/>
      <c r="H1021" s="32"/>
      <c r="I1021" s="32"/>
      <c r="J1021" s="394"/>
      <c r="K1021" s="394"/>
      <c r="L1021" s="149"/>
    </row>
    <row r="1022">
      <c r="A1022" s="32"/>
      <c r="B1022" s="32"/>
      <c r="C1022" s="32"/>
      <c r="D1022" s="32"/>
      <c r="E1022" s="32"/>
      <c r="F1022" s="32"/>
      <c r="G1022" s="32"/>
      <c r="H1022" s="32"/>
      <c r="I1022" s="32"/>
      <c r="J1022" s="394"/>
      <c r="K1022" s="394"/>
      <c r="L1022" s="149"/>
    </row>
    <row r="1023">
      <c r="A1023" s="32"/>
      <c r="B1023" s="32"/>
      <c r="C1023" s="32"/>
      <c r="D1023" s="32"/>
      <c r="E1023" s="32"/>
      <c r="F1023" s="32"/>
      <c r="G1023" s="32"/>
      <c r="H1023" s="32"/>
      <c r="I1023" s="32"/>
      <c r="J1023" s="394"/>
      <c r="K1023" s="394"/>
      <c r="L1023" s="149"/>
    </row>
    <row r="1024">
      <c r="A1024" s="32"/>
      <c r="B1024" s="32"/>
      <c r="C1024" s="32"/>
      <c r="D1024" s="32"/>
      <c r="E1024" s="32"/>
      <c r="F1024" s="32"/>
      <c r="G1024" s="32"/>
      <c r="H1024" s="32"/>
      <c r="I1024" s="32"/>
      <c r="J1024" s="394"/>
      <c r="K1024" s="394"/>
      <c r="L1024" s="149"/>
    </row>
    <row r="1025">
      <c r="A1025" s="32"/>
      <c r="B1025" s="32"/>
      <c r="C1025" s="32"/>
      <c r="D1025" s="32"/>
      <c r="E1025" s="32"/>
      <c r="F1025" s="32"/>
      <c r="G1025" s="32"/>
      <c r="H1025" s="32"/>
      <c r="I1025" s="32"/>
      <c r="J1025" s="394"/>
      <c r="K1025" s="394"/>
      <c r="L1025" s="149"/>
    </row>
    <row r="1026">
      <c r="A1026" s="32"/>
      <c r="B1026" s="32"/>
      <c r="C1026" s="32"/>
      <c r="D1026" s="32"/>
      <c r="E1026" s="32"/>
      <c r="F1026" s="32"/>
      <c r="G1026" s="32"/>
      <c r="H1026" s="32"/>
      <c r="I1026" s="32"/>
      <c r="J1026" s="394"/>
      <c r="K1026" s="394"/>
      <c r="L1026" s="149"/>
    </row>
    <row r="1027">
      <c r="A1027" s="32"/>
      <c r="B1027" s="32"/>
      <c r="C1027" s="32"/>
      <c r="D1027" s="32"/>
      <c r="E1027" s="32"/>
      <c r="F1027" s="32"/>
      <c r="G1027" s="32"/>
      <c r="H1027" s="32"/>
      <c r="I1027" s="32"/>
      <c r="J1027" s="394"/>
      <c r="K1027" s="394"/>
      <c r="L1027" s="149"/>
    </row>
    <row r="1028">
      <c r="A1028" s="32"/>
      <c r="B1028" s="32"/>
      <c r="C1028" s="32"/>
      <c r="D1028" s="32"/>
      <c r="E1028" s="32"/>
      <c r="F1028" s="32"/>
      <c r="G1028" s="32"/>
      <c r="H1028" s="32"/>
      <c r="I1028" s="32"/>
      <c r="J1028" s="394"/>
      <c r="K1028" s="394"/>
      <c r="L1028" s="149"/>
    </row>
    <row r="1029">
      <c r="A1029" s="32"/>
      <c r="B1029" s="32"/>
      <c r="C1029" s="32"/>
      <c r="D1029" s="32"/>
      <c r="E1029" s="32"/>
      <c r="F1029" s="32"/>
      <c r="G1029" s="32"/>
      <c r="H1029" s="32"/>
      <c r="I1029" s="32"/>
      <c r="J1029" s="394"/>
      <c r="K1029" s="394"/>
      <c r="L1029" s="149"/>
    </row>
    <row r="1030">
      <c r="A1030" s="32"/>
      <c r="B1030" s="32"/>
      <c r="C1030" s="32"/>
      <c r="D1030" s="32"/>
      <c r="E1030" s="32"/>
      <c r="F1030" s="32"/>
      <c r="G1030" s="32"/>
      <c r="H1030" s="32"/>
      <c r="I1030" s="32"/>
      <c r="J1030" s="394"/>
      <c r="K1030" s="394"/>
      <c r="L1030" s="149"/>
    </row>
    <row r="1031">
      <c r="A1031" s="32"/>
      <c r="B1031" s="32"/>
      <c r="C1031" s="32"/>
      <c r="D1031" s="32"/>
      <c r="E1031" s="32"/>
      <c r="F1031" s="32"/>
      <c r="G1031" s="32"/>
      <c r="H1031" s="32"/>
      <c r="I1031" s="32"/>
      <c r="J1031" s="394"/>
      <c r="K1031" s="394"/>
      <c r="L1031" s="149"/>
    </row>
    <row r="1032">
      <c r="A1032" s="32"/>
      <c r="B1032" s="32"/>
      <c r="C1032" s="32"/>
      <c r="D1032" s="32"/>
      <c r="E1032" s="32"/>
      <c r="F1032" s="32"/>
      <c r="G1032" s="32"/>
      <c r="H1032" s="32"/>
      <c r="I1032" s="32"/>
      <c r="J1032" s="394"/>
      <c r="K1032" s="394"/>
      <c r="L1032" s="149"/>
    </row>
    <row r="1033">
      <c r="A1033" s="32"/>
      <c r="B1033" s="32"/>
      <c r="C1033" s="32"/>
      <c r="D1033" s="32"/>
      <c r="E1033" s="32"/>
      <c r="F1033" s="32"/>
      <c r="G1033" s="32"/>
      <c r="H1033" s="32"/>
      <c r="I1033" s="32"/>
      <c r="J1033" s="394"/>
      <c r="K1033" s="394"/>
      <c r="L1033" s="149"/>
    </row>
    <row r="1034">
      <c r="A1034" s="32"/>
      <c r="B1034" s="32"/>
      <c r="C1034" s="32"/>
      <c r="D1034" s="32"/>
      <c r="E1034" s="32"/>
      <c r="F1034" s="32"/>
      <c r="G1034" s="32"/>
      <c r="H1034" s="32"/>
      <c r="I1034" s="32"/>
      <c r="J1034" s="394"/>
      <c r="K1034" s="394"/>
      <c r="L1034" s="149"/>
    </row>
    <row r="1035">
      <c r="A1035" s="32"/>
      <c r="B1035" s="32"/>
      <c r="C1035" s="32"/>
      <c r="D1035" s="32"/>
      <c r="E1035" s="32"/>
      <c r="F1035" s="32"/>
      <c r="G1035" s="32"/>
      <c r="H1035" s="32"/>
      <c r="I1035" s="32"/>
      <c r="J1035" s="394"/>
      <c r="K1035" s="394"/>
      <c r="L1035" s="149"/>
    </row>
    <row r="1036">
      <c r="A1036" s="32"/>
      <c r="B1036" s="32"/>
      <c r="C1036" s="32"/>
      <c r="D1036" s="32"/>
      <c r="E1036" s="32"/>
      <c r="F1036" s="32"/>
      <c r="G1036" s="32"/>
      <c r="H1036" s="32"/>
      <c r="I1036" s="32"/>
      <c r="J1036" s="394"/>
      <c r="K1036" s="394"/>
      <c r="L1036" s="149"/>
    </row>
    <row r="1037">
      <c r="A1037" s="32"/>
      <c r="B1037" s="32"/>
      <c r="C1037" s="32"/>
      <c r="D1037" s="32"/>
      <c r="E1037" s="32"/>
      <c r="F1037" s="32"/>
      <c r="G1037" s="32"/>
      <c r="H1037" s="32"/>
      <c r="I1037" s="32"/>
      <c r="J1037" s="394"/>
      <c r="K1037" s="394"/>
      <c r="L1037" s="149"/>
    </row>
    <row r="1038">
      <c r="A1038" s="32"/>
      <c r="B1038" s="32"/>
      <c r="C1038" s="32"/>
      <c r="D1038" s="32"/>
      <c r="E1038" s="32"/>
      <c r="F1038" s="32"/>
      <c r="G1038" s="32"/>
      <c r="H1038" s="32"/>
      <c r="I1038" s="32"/>
      <c r="J1038" s="394"/>
      <c r="K1038" s="394"/>
      <c r="L1038" s="149"/>
    </row>
    <row r="1039">
      <c r="A1039" s="32"/>
      <c r="B1039" s="32"/>
      <c r="C1039" s="32"/>
      <c r="D1039" s="32"/>
      <c r="E1039" s="32"/>
      <c r="F1039" s="32"/>
      <c r="G1039" s="32"/>
      <c r="H1039" s="32"/>
      <c r="I1039" s="32"/>
      <c r="J1039" s="394"/>
      <c r="K1039" s="394"/>
      <c r="L1039" s="149"/>
    </row>
    <row r="1040">
      <c r="A1040" s="32"/>
      <c r="B1040" s="32"/>
      <c r="C1040" s="32"/>
      <c r="D1040" s="32"/>
      <c r="E1040" s="32"/>
      <c r="F1040" s="32"/>
      <c r="G1040" s="32"/>
      <c r="H1040" s="32"/>
      <c r="I1040" s="32"/>
      <c r="J1040" s="394"/>
      <c r="K1040" s="394"/>
      <c r="L1040" s="149"/>
    </row>
    <row r="1041">
      <c r="A1041" s="32"/>
      <c r="B1041" s="32"/>
      <c r="C1041" s="32"/>
      <c r="D1041" s="32"/>
      <c r="E1041" s="32"/>
      <c r="F1041" s="32"/>
      <c r="G1041" s="32"/>
      <c r="H1041" s="32"/>
      <c r="I1041" s="32"/>
      <c r="J1041" s="394"/>
      <c r="K1041" s="394"/>
      <c r="L1041" s="149"/>
    </row>
    <row r="1042">
      <c r="A1042" s="32"/>
      <c r="B1042" s="32"/>
      <c r="C1042" s="32"/>
      <c r="D1042" s="32"/>
      <c r="E1042" s="32"/>
      <c r="F1042" s="32"/>
      <c r="G1042" s="32"/>
      <c r="H1042" s="32"/>
      <c r="I1042" s="32"/>
      <c r="J1042" s="394"/>
      <c r="K1042" s="394"/>
      <c r="L1042" s="149"/>
    </row>
  </sheetData>
  <mergeCells count="5">
    <mergeCell ref="A1:L1"/>
    <mergeCell ref="A45:A46"/>
    <mergeCell ref="A47:A48"/>
    <mergeCell ref="A49:A51"/>
    <mergeCell ref="A52:A55"/>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95">
        <v>1.0</v>
      </c>
      <c r="B1" s="396">
        <v>45917.0</v>
      </c>
      <c r="C1" s="397" t="s">
        <v>1404</v>
      </c>
      <c r="D1" s="395" t="s">
        <v>1405</v>
      </c>
      <c r="E1" s="395" t="s">
        <v>1406</v>
      </c>
      <c r="F1" s="398"/>
      <c r="G1" s="395" t="s">
        <v>1407</v>
      </c>
      <c r="H1" s="395" t="s">
        <v>1408</v>
      </c>
      <c r="I1" s="395" t="s">
        <v>1409</v>
      </c>
      <c r="J1" s="395" t="s">
        <v>1410</v>
      </c>
      <c r="K1" s="395" t="s">
        <v>1411</v>
      </c>
      <c r="L1" s="395" t="s">
        <v>1412</v>
      </c>
      <c r="M1" s="399" t="s">
        <v>76</v>
      </c>
      <c r="N1" s="400" t="s">
        <v>1413</v>
      </c>
    </row>
    <row r="2">
      <c r="A2" s="395">
        <v>2.0</v>
      </c>
      <c r="B2" s="396">
        <v>45917.0</v>
      </c>
      <c r="C2" s="401" t="s">
        <v>1411</v>
      </c>
      <c r="D2" s="395" t="s">
        <v>1405</v>
      </c>
      <c r="E2" s="395" t="s">
        <v>1406</v>
      </c>
      <c r="F2" s="398"/>
      <c r="G2" s="395" t="s">
        <v>847</v>
      </c>
      <c r="H2" s="395" t="s">
        <v>1414</v>
      </c>
      <c r="I2" s="395" t="s">
        <v>1415</v>
      </c>
      <c r="J2" s="395" t="s">
        <v>1416</v>
      </c>
      <c r="K2" s="395" t="s">
        <v>1404</v>
      </c>
      <c r="L2" s="395" t="s">
        <v>1417</v>
      </c>
      <c r="M2" s="399" t="s">
        <v>76</v>
      </c>
      <c r="N2" s="400"/>
    </row>
    <row r="3">
      <c r="A3" s="395">
        <v>3.0</v>
      </c>
      <c r="B3" s="396">
        <v>45917.0</v>
      </c>
      <c r="C3" s="397" t="s">
        <v>1418</v>
      </c>
      <c r="D3" s="395" t="s">
        <v>1405</v>
      </c>
      <c r="E3" s="395" t="s">
        <v>1406</v>
      </c>
      <c r="F3" s="398"/>
      <c r="G3" s="395" t="s">
        <v>1419</v>
      </c>
      <c r="H3" s="395" t="s">
        <v>1420</v>
      </c>
      <c r="I3" s="395" t="s">
        <v>1421</v>
      </c>
      <c r="J3" s="395" t="s">
        <v>1416</v>
      </c>
      <c r="K3" s="395" t="s">
        <v>1422</v>
      </c>
      <c r="L3" s="395" t="s">
        <v>1423</v>
      </c>
      <c r="M3" s="399" t="s">
        <v>76</v>
      </c>
      <c r="N3" s="400" t="s">
        <v>1424</v>
      </c>
    </row>
    <row r="4">
      <c r="A4" s="395">
        <v>4.0</v>
      </c>
      <c r="B4" s="396">
        <v>45917.0</v>
      </c>
      <c r="C4" s="402" t="s">
        <v>1425</v>
      </c>
      <c r="D4" s="395" t="s">
        <v>1405</v>
      </c>
      <c r="E4" s="395" t="s">
        <v>1406</v>
      </c>
      <c r="F4" s="398"/>
      <c r="G4" s="395" t="s">
        <v>1426</v>
      </c>
      <c r="H4" s="395" t="s">
        <v>1427</v>
      </c>
      <c r="I4" s="395" t="s">
        <v>1428</v>
      </c>
      <c r="J4" s="395" t="s">
        <v>1416</v>
      </c>
      <c r="K4" s="395" t="s">
        <v>1422</v>
      </c>
      <c r="L4" s="395" t="s">
        <v>1429</v>
      </c>
      <c r="M4" s="399" t="s">
        <v>76</v>
      </c>
      <c r="N4" s="400"/>
    </row>
    <row r="5">
      <c r="A5" s="395">
        <v>5.0</v>
      </c>
      <c r="B5" s="396">
        <v>45917.0</v>
      </c>
      <c r="C5" s="402" t="s">
        <v>1430</v>
      </c>
      <c r="D5" s="395" t="s">
        <v>1405</v>
      </c>
      <c r="E5" s="395" t="s">
        <v>1431</v>
      </c>
      <c r="F5" s="398"/>
      <c r="G5" s="395" t="s">
        <v>20</v>
      </c>
      <c r="H5" s="395" t="s">
        <v>1432</v>
      </c>
      <c r="I5" s="395" t="s">
        <v>1433</v>
      </c>
      <c r="J5" s="395" t="s">
        <v>1410</v>
      </c>
      <c r="K5" s="395" t="s">
        <v>1422</v>
      </c>
      <c r="L5" s="395" t="s">
        <v>1434</v>
      </c>
      <c r="M5" s="399" t="s">
        <v>76</v>
      </c>
      <c r="N5" s="400"/>
    </row>
    <row r="6">
      <c r="A6" s="395">
        <v>6.0</v>
      </c>
      <c r="B6" s="396">
        <v>45917.0</v>
      </c>
      <c r="C6" s="402" t="s">
        <v>1435</v>
      </c>
      <c r="D6" s="395" t="s">
        <v>1405</v>
      </c>
      <c r="E6" s="395" t="s">
        <v>1431</v>
      </c>
      <c r="F6" s="398"/>
      <c r="G6" s="395" t="s">
        <v>1436</v>
      </c>
      <c r="H6" s="395" t="s">
        <v>1437</v>
      </c>
      <c r="I6" s="395" t="s">
        <v>1438</v>
      </c>
      <c r="J6" s="395" t="s">
        <v>1410</v>
      </c>
      <c r="K6" s="395" t="s">
        <v>1422</v>
      </c>
      <c r="L6" s="395" t="s">
        <v>1439</v>
      </c>
      <c r="M6" s="399" t="s">
        <v>76</v>
      </c>
      <c r="N6" s="400"/>
    </row>
    <row r="7">
      <c r="A7" s="395">
        <v>9.0</v>
      </c>
      <c r="B7" s="396">
        <v>45917.0</v>
      </c>
      <c r="C7" s="402" t="s">
        <v>1440</v>
      </c>
      <c r="D7" s="395" t="s">
        <v>1405</v>
      </c>
      <c r="E7" s="395" t="s">
        <v>1431</v>
      </c>
      <c r="F7" s="398"/>
      <c r="G7" s="395" t="s">
        <v>1419</v>
      </c>
      <c r="H7" s="395" t="s">
        <v>1420</v>
      </c>
      <c r="I7" s="395" t="s">
        <v>1441</v>
      </c>
      <c r="J7" s="395" t="s">
        <v>1416</v>
      </c>
      <c r="K7" s="395" t="s">
        <v>1442</v>
      </c>
      <c r="L7" s="395" t="s">
        <v>1443</v>
      </c>
      <c r="M7" s="399" t="s">
        <v>76</v>
      </c>
      <c r="N7" s="400" t="s">
        <v>1444</v>
      </c>
    </row>
    <row r="8">
      <c r="A8" s="395">
        <v>7.0</v>
      </c>
      <c r="B8" s="396">
        <v>45917.0</v>
      </c>
      <c r="C8" s="401" t="s">
        <v>1422</v>
      </c>
      <c r="D8" s="395" t="s">
        <v>1405</v>
      </c>
      <c r="E8" s="395" t="s">
        <v>1406</v>
      </c>
      <c r="F8" s="398"/>
      <c r="G8" s="395" t="s">
        <v>847</v>
      </c>
      <c r="H8" s="395" t="s">
        <v>1445</v>
      </c>
      <c r="I8" s="395" t="s">
        <v>1446</v>
      </c>
      <c r="J8" s="395" t="s">
        <v>1447</v>
      </c>
      <c r="K8" s="395" t="s">
        <v>1425</v>
      </c>
      <c r="L8" s="395" t="s">
        <v>1448</v>
      </c>
      <c r="M8" s="399" t="s">
        <v>76</v>
      </c>
      <c r="N8" s="403" t="s">
        <v>1449</v>
      </c>
    </row>
    <row r="9">
      <c r="A9" s="395">
        <v>8.0</v>
      </c>
      <c r="B9" s="396">
        <v>45917.0</v>
      </c>
      <c r="C9" s="395" t="s">
        <v>1450</v>
      </c>
      <c r="D9" s="395" t="s">
        <v>1405</v>
      </c>
      <c r="E9" s="395" t="s">
        <v>1431</v>
      </c>
      <c r="F9" s="398"/>
      <c r="G9" s="395" t="s">
        <v>20</v>
      </c>
      <c r="H9" s="395" t="s">
        <v>1451</v>
      </c>
      <c r="I9" s="395" t="s">
        <v>1452</v>
      </c>
      <c r="J9" s="395" t="s">
        <v>1416</v>
      </c>
      <c r="K9" s="395" t="s">
        <v>1435</v>
      </c>
      <c r="L9" s="395" t="s">
        <v>1453</v>
      </c>
      <c r="M9" s="399" t="s">
        <v>76</v>
      </c>
      <c r="N9" s="400"/>
    </row>
    <row r="10">
      <c r="A10" s="395">
        <v>10.0</v>
      </c>
      <c r="B10" s="396">
        <v>45917.0</v>
      </c>
      <c r="C10" s="395" t="s">
        <v>1454</v>
      </c>
      <c r="D10" s="395" t="s">
        <v>1455</v>
      </c>
      <c r="E10" s="395" t="s">
        <v>1406</v>
      </c>
      <c r="F10" s="398"/>
      <c r="G10" s="395" t="s">
        <v>1456</v>
      </c>
      <c r="H10" s="398"/>
      <c r="I10" s="395" t="s">
        <v>1457</v>
      </c>
      <c r="J10" s="395" t="s">
        <v>1458</v>
      </c>
      <c r="K10" s="395" t="s">
        <v>172</v>
      </c>
      <c r="L10" s="395" t="s">
        <v>1459</v>
      </c>
      <c r="M10" s="399" t="s">
        <v>47</v>
      </c>
      <c r="N10" s="398"/>
    </row>
    <row r="11">
      <c r="A11" s="395">
        <v>11.0</v>
      </c>
      <c r="B11" s="396">
        <v>45917.0</v>
      </c>
      <c r="C11" s="395" t="s">
        <v>1460</v>
      </c>
      <c r="D11" s="395" t="s">
        <v>1405</v>
      </c>
      <c r="E11" s="395" t="s">
        <v>1431</v>
      </c>
      <c r="F11" s="398"/>
      <c r="G11" s="395" t="s">
        <v>1456</v>
      </c>
      <c r="H11" s="398"/>
      <c r="I11" s="395" t="s">
        <v>1461</v>
      </c>
      <c r="J11" s="395" t="s">
        <v>1416</v>
      </c>
      <c r="K11" s="395" t="s">
        <v>1430</v>
      </c>
      <c r="L11" s="395" t="s">
        <v>1462</v>
      </c>
      <c r="M11" s="399" t="s">
        <v>47</v>
      </c>
      <c r="N11" s="400"/>
    </row>
    <row r="12">
      <c r="A12" s="404">
        <v>12.0</v>
      </c>
      <c r="B12" s="405">
        <v>45918.0</v>
      </c>
      <c r="C12" s="406" t="s">
        <v>642</v>
      </c>
      <c r="D12" s="404" t="s">
        <v>151</v>
      </c>
      <c r="E12" s="404" t="s">
        <v>1406</v>
      </c>
      <c r="F12" s="404" t="s">
        <v>1463</v>
      </c>
      <c r="G12" s="404" t="s">
        <v>847</v>
      </c>
      <c r="H12" s="296"/>
      <c r="I12" s="404" t="s">
        <v>1464</v>
      </c>
      <c r="J12" s="404" t="s">
        <v>1465</v>
      </c>
      <c r="K12" s="404" t="s">
        <v>1466</v>
      </c>
      <c r="L12" s="404" t="s">
        <v>1467</v>
      </c>
      <c r="M12" s="382" t="s">
        <v>76</v>
      </c>
      <c r="N12" s="407" t="s">
        <v>1468</v>
      </c>
    </row>
    <row r="13">
      <c r="A13" s="404">
        <v>13.0</v>
      </c>
      <c r="B13" s="405">
        <v>45918.0</v>
      </c>
      <c r="C13" s="408" t="s">
        <v>1466</v>
      </c>
      <c r="D13" s="404" t="s">
        <v>144</v>
      </c>
      <c r="E13" s="404" t="s">
        <v>1406</v>
      </c>
      <c r="F13" s="404" t="s">
        <v>1469</v>
      </c>
      <c r="G13" s="404" t="s">
        <v>847</v>
      </c>
      <c r="H13" s="296"/>
      <c r="I13" s="404" t="s">
        <v>1470</v>
      </c>
      <c r="J13" s="404" t="s">
        <v>1416</v>
      </c>
      <c r="K13" s="404" t="s">
        <v>642</v>
      </c>
      <c r="L13" s="404" t="s">
        <v>1471</v>
      </c>
      <c r="M13" s="382" t="s">
        <v>76</v>
      </c>
      <c r="N13" s="407" t="s">
        <v>1468</v>
      </c>
    </row>
    <row r="14">
      <c r="A14" s="404">
        <v>14.0</v>
      </c>
      <c r="B14" s="405">
        <v>45920.0</v>
      </c>
      <c r="C14" s="404" t="s">
        <v>1472</v>
      </c>
      <c r="D14" s="404" t="s">
        <v>155</v>
      </c>
      <c r="E14" s="404" t="s">
        <v>1406</v>
      </c>
      <c r="F14" s="404" t="s">
        <v>1473</v>
      </c>
      <c r="G14" s="404" t="s">
        <v>232</v>
      </c>
      <c r="H14" s="296"/>
      <c r="I14" s="404" t="s">
        <v>1474</v>
      </c>
      <c r="J14" s="404" t="s">
        <v>1416</v>
      </c>
      <c r="K14" s="404" t="s">
        <v>1473</v>
      </c>
      <c r="L14" s="404" t="s">
        <v>1475</v>
      </c>
      <c r="M14" s="382" t="s">
        <v>47</v>
      </c>
      <c r="N14" s="407"/>
    </row>
    <row r="15">
      <c r="A15" s="395">
        <v>16.0</v>
      </c>
      <c r="B15" s="396">
        <v>45922.0</v>
      </c>
      <c r="C15" s="395" t="s">
        <v>1476</v>
      </c>
      <c r="D15" s="395" t="s">
        <v>1477</v>
      </c>
      <c r="E15" s="395" t="s">
        <v>1431</v>
      </c>
      <c r="F15" s="398"/>
      <c r="G15" s="395" t="s">
        <v>847</v>
      </c>
      <c r="H15" s="398"/>
      <c r="I15" s="395" t="s">
        <v>1478</v>
      </c>
      <c r="J15" s="395" t="s">
        <v>1479</v>
      </c>
      <c r="K15" s="395" t="s">
        <v>1480</v>
      </c>
      <c r="L15" s="395" t="s">
        <v>1481</v>
      </c>
      <c r="M15" s="395" t="s">
        <v>76</v>
      </c>
      <c r="N15" s="400" t="s">
        <v>1482</v>
      </c>
    </row>
    <row r="16">
      <c r="A16" s="395">
        <v>17.0</v>
      </c>
      <c r="B16" s="396">
        <v>45922.0</v>
      </c>
      <c r="C16" s="395" t="s">
        <v>1257</v>
      </c>
      <c r="D16" s="395" t="s">
        <v>78</v>
      </c>
      <c r="E16" s="395" t="s">
        <v>1406</v>
      </c>
      <c r="F16" s="398"/>
      <c r="G16" s="395" t="s">
        <v>847</v>
      </c>
      <c r="H16" s="395" t="s">
        <v>1483</v>
      </c>
      <c r="I16" s="395" t="s">
        <v>1484</v>
      </c>
      <c r="J16" s="395" t="s">
        <v>1416</v>
      </c>
      <c r="K16" s="395" t="s">
        <v>1485</v>
      </c>
      <c r="L16" s="395" t="s">
        <v>1486</v>
      </c>
      <c r="M16" s="399" t="s">
        <v>76</v>
      </c>
      <c r="N16" s="403" t="s">
        <v>1487</v>
      </c>
    </row>
    <row r="17">
      <c r="A17" s="395">
        <v>18.0</v>
      </c>
      <c r="B17" s="396">
        <v>45922.0</v>
      </c>
      <c r="C17" s="395" t="s">
        <v>1488</v>
      </c>
      <c r="D17" s="395" t="s">
        <v>1489</v>
      </c>
      <c r="E17" s="395" t="s">
        <v>1431</v>
      </c>
      <c r="F17" s="398"/>
      <c r="G17" s="395" t="s">
        <v>847</v>
      </c>
      <c r="H17" s="398"/>
      <c r="I17" s="395" t="s">
        <v>1490</v>
      </c>
      <c r="J17" s="395" t="s">
        <v>1491</v>
      </c>
      <c r="K17" s="395" t="s">
        <v>1476</v>
      </c>
      <c r="L17" s="395" t="s">
        <v>1492</v>
      </c>
      <c r="M17" s="395" t="s">
        <v>76</v>
      </c>
      <c r="N17" s="403" t="s">
        <v>1482</v>
      </c>
    </row>
    <row r="18">
      <c r="A18" s="382" t="s">
        <v>1493</v>
      </c>
      <c r="B18" s="296"/>
      <c r="C18" s="296"/>
      <c r="D18" s="296"/>
      <c r="E18" s="296"/>
      <c r="F18" s="296"/>
      <c r="G18" s="296"/>
      <c r="H18" s="296"/>
      <c r="I18" s="296"/>
      <c r="J18" s="296"/>
      <c r="K18" s="296"/>
      <c r="L18" s="296"/>
      <c r="M18" s="296"/>
      <c r="N18" s="296"/>
    </row>
    <row r="19">
      <c r="A19" s="296"/>
      <c r="B19" s="296"/>
      <c r="C19" s="296"/>
      <c r="D19" s="296"/>
      <c r="E19" s="296"/>
      <c r="F19" s="296"/>
      <c r="G19" s="296"/>
      <c r="H19" s="296"/>
      <c r="I19" s="296"/>
      <c r="J19" s="296"/>
      <c r="K19" s="296"/>
      <c r="L19" s="296"/>
      <c r="M19" s="296"/>
      <c r="N19" s="296"/>
    </row>
    <row r="20">
      <c r="A20" s="296"/>
      <c r="B20" s="296"/>
      <c r="C20" s="296"/>
      <c r="D20" s="296"/>
      <c r="E20" s="296"/>
      <c r="F20" s="296"/>
      <c r="G20" s="296"/>
      <c r="H20" s="296"/>
      <c r="I20" s="296"/>
      <c r="J20" s="296"/>
      <c r="K20" s="296"/>
      <c r="L20" s="296"/>
      <c r="M20" s="296"/>
      <c r="N20" s="296"/>
    </row>
    <row r="21">
      <c r="A21" s="296"/>
      <c r="B21" s="296"/>
      <c r="C21" s="296" t="s">
        <v>1494</v>
      </c>
      <c r="D21" s="296"/>
      <c r="E21" s="296"/>
      <c r="F21" s="296"/>
      <c r="G21" s="296"/>
      <c r="H21" s="296"/>
      <c r="I21" s="296"/>
      <c r="J21" s="296"/>
      <c r="K21" s="296"/>
      <c r="L21" s="296"/>
      <c r="M21" s="296"/>
      <c r="N21" s="296"/>
    </row>
    <row r="22">
      <c r="A22" s="296"/>
      <c r="B22" s="296"/>
      <c r="C22" s="296"/>
      <c r="D22" s="296"/>
      <c r="E22" s="296"/>
      <c r="F22" s="296"/>
      <c r="G22" s="296"/>
      <c r="H22" s="296"/>
      <c r="I22" s="296"/>
      <c r="J22" s="296"/>
      <c r="K22" s="296"/>
      <c r="L22" s="296"/>
      <c r="M22" s="296"/>
      <c r="N22" s="296"/>
    </row>
    <row r="23">
      <c r="A23" s="296" t="s">
        <v>1495</v>
      </c>
      <c r="B23" s="296"/>
      <c r="C23" s="296"/>
      <c r="D23" s="296"/>
      <c r="E23" s="296"/>
      <c r="F23" s="296"/>
      <c r="G23" s="296"/>
      <c r="H23" s="296"/>
      <c r="I23" s="296"/>
      <c r="J23" s="296"/>
      <c r="K23" s="296"/>
      <c r="L23" s="296"/>
      <c r="M23" s="296"/>
      <c r="N23" s="296"/>
    </row>
    <row r="24">
      <c r="A24" s="296" t="s">
        <v>1496</v>
      </c>
      <c r="B24" s="296"/>
      <c r="C24" s="296"/>
      <c r="D24" s="296"/>
      <c r="E24" s="296"/>
      <c r="F24" s="296"/>
      <c r="G24" s="296"/>
      <c r="H24" s="296"/>
      <c r="I24" s="296"/>
      <c r="J24" s="296"/>
      <c r="K24" s="296"/>
      <c r="L24" s="296"/>
      <c r="M24" s="296"/>
      <c r="N24" s="296"/>
    </row>
    <row r="25">
      <c r="A25" s="296"/>
      <c r="B25" s="296"/>
      <c r="C25" s="296"/>
      <c r="D25" s="296"/>
      <c r="E25" s="296"/>
      <c r="F25" s="296"/>
      <c r="G25" s="296"/>
      <c r="H25" s="296"/>
      <c r="I25" s="296"/>
      <c r="J25" s="296"/>
      <c r="K25" s="296"/>
      <c r="L25" s="296"/>
      <c r="M25" s="296"/>
      <c r="N25" s="296"/>
    </row>
    <row r="26">
      <c r="A26" s="296" t="s">
        <v>1497</v>
      </c>
      <c r="B26" s="296"/>
      <c r="C26" s="296"/>
      <c r="D26" s="296"/>
      <c r="E26" s="296"/>
      <c r="F26" s="296"/>
      <c r="G26" s="296"/>
      <c r="H26" s="296"/>
      <c r="I26" s="296"/>
      <c r="J26" s="296"/>
      <c r="K26" s="296"/>
      <c r="L26" s="296"/>
      <c r="M26" s="296"/>
      <c r="N26" s="296"/>
    </row>
    <row r="27">
      <c r="A27" s="296" t="s">
        <v>1498</v>
      </c>
      <c r="B27" s="296"/>
      <c r="C27" s="296"/>
      <c r="D27" s="296"/>
      <c r="E27" s="296"/>
      <c r="F27" s="296"/>
      <c r="G27" s="296"/>
      <c r="H27" s="296"/>
      <c r="I27" s="296"/>
      <c r="J27" s="296"/>
      <c r="K27" s="296"/>
      <c r="L27" s="296"/>
      <c r="M27" s="296"/>
      <c r="N27" s="296"/>
    </row>
    <row r="28">
      <c r="A28" s="296" t="s">
        <v>1499</v>
      </c>
      <c r="B28" s="296"/>
      <c r="C28" s="296"/>
      <c r="D28" s="296"/>
      <c r="E28" s="296"/>
      <c r="F28" s="296"/>
      <c r="G28" s="296"/>
      <c r="H28" s="296"/>
      <c r="I28" s="296"/>
      <c r="J28" s="296"/>
      <c r="K28" s="296"/>
      <c r="L28" s="296"/>
      <c r="M28" s="296"/>
      <c r="N28" s="296"/>
    </row>
    <row r="29">
      <c r="A29" s="296" t="s">
        <v>1500</v>
      </c>
      <c r="B29" s="296"/>
      <c r="C29" s="296"/>
      <c r="D29" s="296"/>
      <c r="E29" s="296"/>
      <c r="F29" s="296"/>
      <c r="G29" s="296"/>
      <c r="H29" s="296"/>
      <c r="I29" s="296"/>
      <c r="J29" s="296"/>
      <c r="K29" s="296"/>
      <c r="L29" s="296"/>
      <c r="M29" s="296"/>
      <c r="N29" s="296"/>
    </row>
    <row r="30">
      <c r="A30" s="296" t="s">
        <v>1501</v>
      </c>
      <c r="B30" s="296"/>
      <c r="C30" s="296"/>
      <c r="D30" s="296"/>
      <c r="E30" s="296"/>
      <c r="F30" s="296"/>
      <c r="G30" s="296"/>
      <c r="H30" s="296"/>
      <c r="I30" s="296"/>
      <c r="J30" s="296"/>
      <c r="K30" s="296"/>
      <c r="L30" s="296"/>
      <c r="M30" s="296"/>
      <c r="N30" s="296"/>
    </row>
    <row r="31">
      <c r="A31" s="296"/>
      <c r="B31" s="296"/>
      <c r="C31" s="296"/>
      <c r="D31" s="296"/>
      <c r="E31" s="296"/>
      <c r="F31" s="296"/>
      <c r="G31" s="296"/>
      <c r="H31" s="296"/>
      <c r="I31" s="296"/>
      <c r="J31" s="296"/>
      <c r="K31" s="296"/>
      <c r="L31" s="296"/>
      <c r="M31" s="296"/>
      <c r="N31" s="296"/>
    </row>
    <row r="32">
      <c r="A32" s="296"/>
      <c r="B32" s="296"/>
      <c r="C32" s="296"/>
      <c r="D32" s="296"/>
      <c r="E32" s="296"/>
      <c r="F32" s="296"/>
      <c r="G32" s="296"/>
      <c r="H32" s="296"/>
      <c r="I32" s="296"/>
      <c r="J32" s="296"/>
      <c r="K32" s="296"/>
      <c r="L32" s="296"/>
      <c r="M32" s="296"/>
      <c r="N32" s="296"/>
    </row>
    <row r="33">
      <c r="A33" s="296" t="s">
        <v>1502</v>
      </c>
      <c r="B33" s="296"/>
      <c r="C33" s="296" t="s">
        <v>1503</v>
      </c>
      <c r="D33" s="296"/>
      <c r="E33" s="296"/>
      <c r="F33" s="296"/>
      <c r="G33" s="296"/>
      <c r="H33" s="296"/>
      <c r="I33" s="296"/>
      <c r="J33" s="296"/>
      <c r="K33" s="296"/>
      <c r="L33" s="296"/>
      <c r="M33" s="296"/>
      <c r="N33" s="296"/>
    </row>
    <row r="34">
      <c r="A34" s="296" t="s">
        <v>1504</v>
      </c>
      <c r="B34" s="296"/>
      <c r="C34" s="296" t="s">
        <v>1505</v>
      </c>
      <c r="D34" s="296"/>
      <c r="E34" s="296"/>
      <c r="F34" s="296"/>
      <c r="G34" s="296"/>
      <c r="H34" s="296"/>
      <c r="I34" s="296"/>
      <c r="J34" s="296"/>
      <c r="K34" s="296"/>
      <c r="L34" s="296"/>
      <c r="M34" s="296"/>
      <c r="N34" s="296"/>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09" t="s">
        <v>923</v>
      </c>
      <c r="B1" s="409" t="s">
        <v>830</v>
      </c>
      <c r="C1" s="409" t="s">
        <v>1506</v>
      </c>
      <c r="D1" s="409" t="s">
        <v>37</v>
      </c>
      <c r="E1" s="409" t="s">
        <v>1507</v>
      </c>
      <c r="F1" s="409" t="s">
        <v>1508</v>
      </c>
      <c r="G1" s="409" t="s">
        <v>1509</v>
      </c>
      <c r="H1" s="409" t="s">
        <v>1510</v>
      </c>
      <c r="I1" s="409" t="s">
        <v>1511</v>
      </c>
      <c r="J1" s="409" t="s">
        <v>1512</v>
      </c>
      <c r="K1" s="409" t="s">
        <v>35</v>
      </c>
      <c r="L1" s="409" t="s">
        <v>1513</v>
      </c>
      <c r="M1" s="409" t="s">
        <v>1514</v>
      </c>
      <c r="N1" s="409" t="s">
        <v>1515</v>
      </c>
      <c r="O1" s="409" t="s">
        <v>1516</v>
      </c>
      <c r="P1" s="409" t="s">
        <v>1517</v>
      </c>
      <c r="Q1" s="410" t="s">
        <v>1518</v>
      </c>
    </row>
    <row r="2">
      <c r="A2" s="382" t="s">
        <v>1519</v>
      </c>
      <c r="B2" s="411" t="s">
        <v>1520</v>
      </c>
      <c r="C2" s="412"/>
      <c r="D2" s="412"/>
      <c r="E2" s="412"/>
      <c r="F2" s="412"/>
      <c r="G2" s="412"/>
      <c r="H2" s="412"/>
      <c r="I2" s="413" t="s">
        <v>848</v>
      </c>
      <c r="J2" s="413" t="s">
        <v>1431</v>
      </c>
      <c r="K2" s="413" t="s">
        <v>1521</v>
      </c>
      <c r="L2" s="413" t="s">
        <v>1522</v>
      </c>
      <c r="M2" s="413">
        <v>32.0</v>
      </c>
      <c r="N2" s="413" t="s">
        <v>1523</v>
      </c>
      <c r="O2" s="413" t="s">
        <v>1524</v>
      </c>
      <c r="P2" s="413" t="s">
        <v>1525</v>
      </c>
      <c r="Q2" s="296" t="s">
        <v>1526</v>
      </c>
    </row>
    <row r="3">
      <c r="A3" s="296"/>
      <c r="B3" s="414" t="s">
        <v>1374</v>
      </c>
      <c r="C3" s="412"/>
      <c r="D3" s="412"/>
      <c r="E3" s="412"/>
      <c r="F3" s="412"/>
      <c r="G3" s="412"/>
      <c r="H3" s="412"/>
      <c r="I3" s="413" t="s">
        <v>848</v>
      </c>
      <c r="J3" s="413" t="s">
        <v>1406</v>
      </c>
      <c r="K3" s="413" t="s">
        <v>1521</v>
      </c>
      <c r="L3" s="413" t="s">
        <v>1522</v>
      </c>
      <c r="M3" s="413">
        <v>25.0</v>
      </c>
      <c r="N3" s="413" t="s">
        <v>1527</v>
      </c>
      <c r="O3" s="413" t="s">
        <v>1528</v>
      </c>
      <c r="P3" s="413" t="s">
        <v>1525</v>
      </c>
      <c r="Q3" s="296" t="s">
        <v>1526</v>
      </c>
    </row>
    <row r="4">
      <c r="A4" s="296"/>
      <c r="B4" s="411" t="s">
        <v>1529</v>
      </c>
      <c r="C4" s="412"/>
      <c r="D4" s="412"/>
      <c r="E4" s="412"/>
      <c r="F4" s="413" t="s">
        <v>76</v>
      </c>
      <c r="G4" s="413" t="s">
        <v>1530</v>
      </c>
      <c r="H4" s="413" t="s">
        <v>221</v>
      </c>
      <c r="I4" s="413" t="s">
        <v>167</v>
      </c>
      <c r="J4" s="413" t="s">
        <v>1406</v>
      </c>
      <c r="K4" s="413" t="s">
        <v>1531</v>
      </c>
      <c r="L4" s="413" t="s">
        <v>1532</v>
      </c>
      <c r="M4" s="413" t="s">
        <v>542</v>
      </c>
      <c r="N4" s="413" t="s">
        <v>1533</v>
      </c>
      <c r="O4" s="413" t="s">
        <v>1534</v>
      </c>
      <c r="P4" s="413" t="s">
        <v>1535</v>
      </c>
      <c r="Q4" s="296" t="s">
        <v>1536</v>
      </c>
    </row>
    <row r="5">
      <c r="A5" s="296"/>
      <c r="B5" s="414" t="s">
        <v>1537</v>
      </c>
      <c r="C5" s="412"/>
      <c r="D5" s="412"/>
      <c r="E5" s="412"/>
      <c r="F5" s="413" t="s">
        <v>76</v>
      </c>
      <c r="G5" s="415"/>
      <c r="H5" s="413" t="s">
        <v>848</v>
      </c>
      <c r="I5" s="413" t="s">
        <v>167</v>
      </c>
      <c r="J5" s="413" t="s">
        <v>1431</v>
      </c>
      <c r="K5" s="413" t="s">
        <v>1531</v>
      </c>
      <c r="L5" s="413" t="s">
        <v>1532</v>
      </c>
      <c r="M5" s="413" t="s">
        <v>1538</v>
      </c>
      <c r="N5" s="413" t="s">
        <v>1539</v>
      </c>
      <c r="O5" s="413" t="s">
        <v>1540</v>
      </c>
      <c r="P5" s="413" t="s">
        <v>1541</v>
      </c>
      <c r="Q5" s="296"/>
    </row>
    <row r="6">
      <c r="A6" s="296"/>
      <c r="B6" s="411" t="s">
        <v>1542</v>
      </c>
      <c r="C6" s="412"/>
      <c r="D6" s="412"/>
      <c r="E6" s="412"/>
      <c r="F6" s="413" t="s">
        <v>1543</v>
      </c>
      <c r="G6" s="413" t="s">
        <v>1544</v>
      </c>
      <c r="H6" s="413" t="s">
        <v>224</v>
      </c>
      <c r="I6" s="413" t="s">
        <v>1545</v>
      </c>
      <c r="J6" s="413" t="s">
        <v>1406</v>
      </c>
      <c r="K6" s="413" t="s">
        <v>1546</v>
      </c>
      <c r="L6" s="412"/>
      <c r="M6" s="413" t="s">
        <v>1538</v>
      </c>
      <c r="N6" s="413" t="s">
        <v>1547</v>
      </c>
      <c r="O6" s="413" t="s">
        <v>1548</v>
      </c>
      <c r="P6" s="413" t="s">
        <v>1549</v>
      </c>
      <c r="Q6" s="296"/>
    </row>
    <row r="7">
      <c r="A7" s="296"/>
      <c r="B7" s="414" t="s">
        <v>1550</v>
      </c>
      <c r="C7" s="412"/>
      <c r="D7" s="412"/>
      <c r="E7" s="412"/>
      <c r="F7" s="413" t="s">
        <v>76</v>
      </c>
      <c r="G7" s="413" t="s">
        <v>1551</v>
      </c>
      <c r="H7" s="413" t="s">
        <v>224</v>
      </c>
      <c r="I7" s="413" t="s">
        <v>1552</v>
      </c>
      <c r="J7" s="413" t="s">
        <v>1431</v>
      </c>
      <c r="K7" s="413" t="s">
        <v>1546</v>
      </c>
      <c r="L7" s="412"/>
      <c r="M7" s="413" t="s">
        <v>1538</v>
      </c>
      <c r="N7" s="413" t="s">
        <v>1553</v>
      </c>
      <c r="O7" s="413" t="s">
        <v>1554</v>
      </c>
      <c r="P7" s="413" t="s">
        <v>1555</v>
      </c>
      <c r="Q7" s="296" t="s">
        <v>1556</v>
      </c>
    </row>
    <row r="8">
      <c r="A8" s="296"/>
      <c r="B8" s="416" t="s">
        <v>1557</v>
      </c>
      <c r="C8" s="412"/>
      <c r="D8" s="412"/>
      <c r="E8" s="417" t="s">
        <v>76</v>
      </c>
      <c r="F8" s="417" t="s">
        <v>76</v>
      </c>
      <c r="G8" s="417" t="s">
        <v>1558</v>
      </c>
      <c r="H8" s="417" t="s">
        <v>224</v>
      </c>
      <c r="I8" s="417" t="s">
        <v>102</v>
      </c>
      <c r="J8" s="417" t="s">
        <v>1406</v>
      </c>
      <c r="K8" s="417" t="s">
        <v>1531</v>
      </c>
      <c r="L8" s="412"/>
      <c r="M8" s="417" t="s">
        <v>1559</v>
      </c>
      <c r="N8" s="417" t="s">
        <v>1560</v>
      </c>
      <c r="O8" s="417" t="s">
        <v>1561</v>
      </c>
      <c r="P8" s="417" t="s">
        <v>1562</v>
      </c>
      <c r="Q8" s="296"/>
    </row>
    <row r="9">
      <c r="A9" s="296"/>
      <c r="B9" s="418" t="s">
        <v>1563</v>
      </c>
      <c r="C9" s="412"/>
      <c r="D9" s="412"/>
      <c r="E9" s="412"/>
      <c r="F9" s="417" t="s">
        <v>1564</v>
      </c>
      <c r="G9" s="417" t="s">
        <v>1565</v>
      </c>
      <c r="H9" s="417" t="s">
        <v>224</v>
      </c>
      <c r="I9" s="417" t="s">
        <v>1552</v>
      </c>
      <c r="J9" s="417" t="s">
        <v>1406</v>
      </c>
      <c r="K9" s="417" t="s">
        <v>786</v>
      </c>
      <c r="L9" s="412"/>
      <c r="M9" s="417" t="s">
        <v>1559</v>
      </c>
      <c r="N9" s="417" t="s">
        <v>1566</v>
      </c>
      <c r="O9" s="417" t="s">
        <v>1567</v>
      </c>
      <c r="P9" s="417" t="s">
        <v>1568</v>
      </c>
      <c r="Q9" s="296"/>
    </row>
    <row r="10">
      <c r="A10" s="296"/>
      <c r="B10" s="296"/>
      <c r="C10" s="296"/>
      <c r="D10" s="296"/>
      <c r="E10" s="296"/>
      <c r="F10" s="296"/>
      <c r="G10" s="296"/>
      <c r="H10" s="296"/>
      <c r="I10" s="296"/>
      <c r="J10" s="296"/>
      <c r="K10" s="296"/>
      <c r="L10" s="296"/>
      <c r="M10" s="296"/>
      <c r="N10" s="296"/>
      <c r="O10" s="296"/>
      <c r="P10" s="296"/>
      <c r="Q10" s="296"/>
    </row>
    <row r="11">
      <c r="A11" s="382" t="s">
        <v>1569</v>
      </c>
      <c r="B11" s="419" t="s">
        <v>1570</v>
      </c>
      <c r="C11" s="412"/>
      <c r="D11" s="412"/>
      <c r="E11" s="412"/>
      <c r="F11" s="413" t="s">
        <v>76</v>
      </c>
      <c r="G11" s="413" t="s">
        <v>1571</v>
      </c>
      <c r="H11" s="413" t="s">
        <v>224</v>
      </c>
      <c r="I11" s="413" t="s">
        <v>1572</v>
      </c>
      <c r="J11" s="413" t="s">
        <v>1406</v>
      </c>
      <c r="K11" s="413" t="s">
        <v>1477</v>
      </c>
      <c r="L11" s="413" t="s">
        <v>1573</v>
      </c>
      <c r="M11" s="413" t="s">
        <v>443</v>
      </c>
      <c r="N11" s="413" t="s">
        <v>1574</v>
      </c>
      <c r="O11" s="413" t="s">
        <v>1575</v>
      </c>
      <c r="P11" s="413" t="s">
        <v>1576</v>
      </c>
      <c r="Q11" s="296" t="s">
        <v>1577</v>
      </c>
    </row>
    <row r="12">
      <c r="A12" s="296"/>
      <c r="B12" s="420" t="s">
        <v>205</v>
      </c>
      <c r="C12" s="382" t="s">
        <v>47</v>
      </c>
      <c r="D12" s="382" t="s">
        <v>1578</v>
      </c>
      <c r="E12" s="382" t="s">
        <v>76</v>
      </c>
      <c r="F12" s="382" t="s">
        <v>76</v>
      </c>
      <c r="G12" s="382" t="s">
        <v>1579</v>
      </c>
      <c r="H12" s="382" t="s">
        <v>848</v>
      </c>
      <c r="I12" s="382" t="s">
        <v>1580</v>
      </c>
      <c r="J12" s="382" t="s">
        <v>1406</v>
      </c>
      <c r="K12" s="382" t="s">
        <v>208</v>
      </c>
      <c r="L12" s="382" t="s">
        <v>1573</v>
      </c>
      <c r="M12" s="382" t="s">
        <v>1581</v>
      </c>
      <c r="N12" s="382" t="s">
        <v>1582</v>
      </c>
      <c r="O12" s="382" t="s">
        <v>1583</v>
      </c>
      <c r="P12" s="382" t="s">
        <v>1584</v>
      </c>
      <c r="Q12" s="296" t="s">
        <v>1585</v>
      </c>
    </row>
    <row r="13">
      <c r="A13" s="296"/>
      <c r="B13" s="421" t="s">
        <v>1586</v>
      </c>
      <c r="C13" s="382" t="s">
        <v>1587</v>
      </c>
      <c r="D13" s="382" t="s">
        <v>1588</v>
      </c>
      <c r="E13" s="296"/>
      <c r="F13" s="382" t="s">
        <v>1589</v>
      </c>
      <c r="G13" s="296"/>
      <c r="H13" s="296"/>
      <c r="I13" s="382" t="s">
        <v>1572</v>
      </c>
      <c r="J13" s="382" t="s">
        <v>1406</v>
      </c>
      <c r="K13" s="382" t="s">
        <v>233</v>
      </c>
      <c r="L13" s="296"/>
      <c r="M13" s="382" t="s">
        <v>1391</v>
      </c>
      <c r="N13" s="382" t="s">
        <v>1590</v>
      </c>
      <c r="O13" s="296"/>
      <c r="P13" s="382" t="s">
        <v>1591</v>
      </c>
      <c r="Q13" s="296" t="s">
        <v>1592</v>
      </c>
    </row>
    <row r="14">
      <c r="A14" s="353"/>
      <c r="B14" s="422" t="s">
        <v>1593</v>
      </c>
      <c r="C14" s="353"/>
      <c r="E14" s="353"/>
      <c r="F14" s="423" t="s">
        <v>1589</v>
      </c>
      <c r="G14" s="353"/>
      <c r="H14" s="353"/>
      <c r="I14" s="423" t="s">
        <v>1572</v>
      </c>
      <c r="J14" s="423" t="s">
        <v>1406</v>
      </c>
      <c r="K14" s="423" t="s">
        <v>233</v>
      </c>
      <c r="L14" s="353"/>
      <c r="M14" s="423" t="s">
        <v>1594</v>
      </c>
      <c r="N14" s="423" t="s">
        <v>1595</v>
      </c>
      <c r="O14" s="353"/>
      <c r="P14" s="423" t="s">
        <v>1596</v>
      </c>
      <c r="Q14" s="353" t="s">
        <v>1597</v>
      </c>
    </row>
    <row r="15">
      <c r="A15" s="296"/>
      <c r="B15" s="424" t="s">
        <v>1598</v>
      </c>
      <c r="C15" s="412"/>
      <c r="D15" s="412"/>
      <c r="E15" s="412"/>
      <c r="F15" s="412"/>
      <c r="G15" s="412"/>
      <c r="H15" s="417" t="s">
        <v>224</v>
      </c>
      <c r="I15" s="417" t="s">
        <v>1572</v>
      </c>
      <c r="J15" s="417" t="s">
        <v>1406</v>
      </c>
      <c r="K15" s="417" t="s">
        <v>1531</v>
      </c>
      <c r="L15" s="417" t="s">
        <v>1532</v>
      </c>
      <c r="M15" s="417" t="s">
        <v>1559</v>
      </c>
      <c r="N15" s="417" t="s">
        <v>1599</v>
      </c>
      <c r="O15" s="417" t="s">
        <v>1600</v>
      </c>
      <c r="P15" s="417" t="s">
        <v>1601</v>
      </c>
      <c r="Q15" s="296" t="s">
        <v>1592</v>
      </c>
    </row>
    <row r="16">
      <c r="A16" s="296"/>
      <c r="B16" s="411" t="s">
        <v>1602</v>
      </c>
      <c r="C16" s="412"/>
      <c r="D16" s="412"/>
      <c r="E16" s="412"/>
      <c r="F16" s="412"/>
      <c r="G16" s="413" t="s">
        <v>1603</v>
      </c>
      <c r="H16" s="413" t="s">
        <v>848</v>
      </c>
      <c r="I16" s="413" t="s">
        <v>1572</v>
      </c>
      <c r="J16" s="413" t="s">
        <v>1406</v>
      </c>
      <c r="K16" s="413" t="s">
        <v>99</v>
      </c>
      <c r="L16" s="413" t="s">
        <v>1573</v>
      </c>
      <c r="M16" s="413" t="s">
        <v>443</v>
      </c>
      <c r="N16" s="413" t="s">
        <v>1604</v>
      </c>
      <c r="O16" s="413" t="s">
        <v>1605</v>
      </c>
      <c r="P16" s="413" t="s">
        <v>1606</v>
      </c>
      <c r="Q16" s="296" t="s">
        <v>1456</v>
      </c>
    </row>
    <row r="17">
      <c r="A17" s="296"/>
      <c r="B17" s="414" t="s">
        <v>1607</v>
      </c>
      <c r="C17" s="412"/>
      <c r="D17" s="412"/>
      <c r="E17" s="412"/>
      <c r="F17" s="412"/>
      <c r="G17" s="413" t="s">
        <v>1603</v>
      </c>
      <c r="H17" s="413" t="s">
        <v>848</v>
      </c>
      <c r="I17" s="413" t="s">
        <v>1572</v>
      </c>
      <c r="J17" s="413" t="s">
        <v>1406</v>
      </c>
      <c r="K17" s="413" t="s">
        <v>99</v>
      </c>
      <c r="L17" s="413" t="s">
        <v>1573</v>
      </c>
      <c r="M17" s="413" t="s">
        <v>443</v>
      </c>
      <c r="N17" s="413" t="s">
        <v>1608</v>
      </c>
      <c r="O17" s="413" t="s">
        <v>1609</v>
      </c>
      <c r="P17" s="413" t="s">
        <v>1610</v>
      </c>
      <c r="Q17" s="296" t="s">
        <v>1456</v>
      </c>
    </row>
    <row r="18">
      <c r="A18" s="296"/>
      <c r="B18" s="420" t="s">
        <v>120</v>
      </c>
      <c r="C18" s="382" t="s">
        <v>1611</v>
      </c>
      <c r="D18" s="382" t="s">
        <v>1612</v>
      </c>
      <c r="E18" s="382" t="s">
        <v>76</v>
      </c>
      <c r="F18" s="382" t="s">
        <v>76</v>
      </c>
      <c r="G18" s="425">
        <v>45832.0625</v>
      </c>
      <c r="H18" s="382" t="s">
        <v>221</v>
      </c>
      <c r="I18" s="382" t="s">
        <v>224</v>
      </c>
      <c r="J18" s="382" t="s">
        <v>1406</v>
      </c>
      <c r="K18" s="382" t="s">
        <v>116</v>
      </c>
      <c r="L18" s="382" t="s">
        <v>1613</v>
      </c>
      <c r="M18" s="382" t="s">
        <v>1559</v>
      </c>
      <c r="N18" s="382" t="s">
        <v>1614</v>
      </c>
      <c r="O18" s="382" t="s">
        <v>1615</v>
      </c>
      <c r="P18" s="382" t="s">
        <v>1616</v>
      </c>
      <c r="Q18" s="296" t="s">
        <v>1617</v>
      </c>
    </row>
    <row r="19">
      <c r="A19" s="296"/>
      <c r="B19" s="420" t="s">
        <v>645</v>
      </c>
      <c r="C19" s="382" t="s">
        <v>1618</v>
      </c>
      <c r="D19" s="382" t="s">
        <v>1619</v>
      </c>
      <c r="E19" s="382" t="s">
        <v>76</v>
      </c>
      <c r="F19" s="382" t="s">
        <v>76</v>
      </c>
      <c r="G19" s="382" t="s">
        <v>1620</v>
      </c>
      <c r="H19" s="382" t="s">
        <v>221</v>
      </c>
      <c r="I19" s="382" t="s">
        <v>848</v>
      </c>
      <c r="J19" s="382" t="s">
        <v>1406</v>
      </c>
      <c r="K19" s="382" t="s">
        <v>1621</v>
      </c>
      <c r="L19" s="382" t="s">
        <v>1532</v>
      </c>
      <c r="M19" s="382" t="s">
        <v>542</v>
      </c>
      <c r="N19" s="382" t="s">
        <v>1622</v>
      </c>
      <c r="O19" s="382" t="s">
        <v>1623</v>
      </c>
      <c r="P19" s="382" t="s">
        <v>1624</v>
      </c>
      <c r="Q19" s="296"/>
    </row>
    <row r="20">
      <c r="A20" s="296"/>
      <c r="B20" s="419" t="s">
        <v>1625</v>
      </c>
      <c r="C20" s="412"/>
      <c r="D20" s="412"/>
      <c r="E20" s="412"/>
      <c r="F20" s="413" t="s">
        <v>76</v>
      </c>
      <c r="G20" s="413" t="s">
        <v>1551</v>
      </c>
      <c r="H20" s="413" t="s">
        <v>848</v>
      </c>
      <c r="I20" s="413" t="s">
        <v>1552</v>
      </c>
      <c r="J20" s="413" t="s">
        <v>1406</v>
      </c>
      <c r="K20" s="413" t="s">
        <v>155</v>
      </c>
      <c r="L20" s="412"/>
      <c r="M20" s="413" t="s">
        <v>542</v>
      </c>
      <c r="N20" s="413" t="s">
        <v>1626</v>
      </c>
      <c r="O20" s="413" t="s">
        <v>1627</v>
      </c>
      <c r="P20" s="413" t="s">
        <v>1628</v>
      </c>
      <c r="Q20" s="296" t="s">
        <v>1629</v>
      </c>
    </row>
    <row r="21">
      <c r="A21" s="296"/>
      <c r="B21" s="296"/>
      <c r="C21" s="296"/>
      <c r="D21" s="296"/>
      <c r="E21" s="296"/>
      <c r="F21" s="296"/>
      <c r="G21" s="296"/>
      <c r="H21" s="296"/>
      <c r="I21" s="296"/>
      <c r="J21" s="296"/>
      <c r="K21" s="296"/>
      <c r="L21" s="296"/>
      <c r="M21" s="296"/>
      <c r="N21" s="296"/>
      <c r="O21" s="296"/>
      <c r="P21" s="296"/>
      <c r="Q21" s="296"/>
    </row>
    <row r="22">
      <c r="A22" s="382" t="s">
        <v>1630</v>
      </c>
      <c r="B22" s="420" t="s">
        <v>611</v>
      </c>
      <c r="C22" s="382" t="s">
        <v>47</v>
      </c>
      <c r="D22" s="382" t="s">
        <v>224</v>
      </c>
      <c r="E22" s="382" t="s">
        <v>76</v>
      </c>
      <c r="F22" s="382" t="s">
        <v>76</v>
      </c>
      <c r="G22" s="382" t="s">
        <v>1571</v>
      </c>
      <c r="H22" s="382" t="s">
        <v>161</v>
      </c>
      <c r="I22" s="382" t="s">
        <v>1580</v>
      </c>
      <c r="J22" s="382" t="s">
        <v>1406</v>
      </c>
      <c r="K22" s="382" t="s">
        <v>914</v>
      </c>
      <c r="L22" s="382" t="s">
        <v>1613</v>
      </c>
      <c r="M22" s="382" t="s">
        <v>1581</v>
      </c>
      <c r="N22" s="382" t="s">
        <v>1631</v>
      </c>
      <c r="O22" s="382" t="s">
        <v>1632</v>
      </c>
      <c r="P22" s="382" t="s">
        <v>1633</v>
      </c>
      <c r="Q22" s="296" t="s">
        <v>1634</v>
      </c>
    </row>
    <row r="23">
      <c r="A23" s="296"/>
      <c r="B23" s="296"/>
      <c r="C23" s="296"/>
      <c r="D23" s="296"/>
      <c r="E23" s="296"/>
      <c r="F23" s="296"/>
      <c r="G23" s="296"/>
      <c r="H23" s="296"/>
      <c r="I23" s="296"/>
      <c r="J23" s="296"/>
      <c r="K23" s="296"/>
      <c r="L23" s="296"/>
      <c r="M23" s="296"/>
      <c r="N23" s="296"/>
      <c r="O23" s="296"/>
      <c r="P23" s="296"/>
      <c r="Q23" s="296"/>
    </row>
    <row r="24">
      <c r="A24" s="382" t="s">
        <v>1635</v>
      </c>
      <c r="B24" s="419" t="s">
        <v>1636</v>
      </c>
      <c r="C24" s="412"/>
      <c r="D24" s="412"/>
      <c r="E24" s="412"/>
      <c r="F24" s="412"/>
      <c r="G24" s="413" t="s">
        <v>1637</v>
      </c>
      <c r="H24" s="413" t="s">
        <v>221</v>
      </c>
      <c r="I24" s="413" t="s">
        <v>848</v>
      </c>
      <c r="J24" s="413" t="s">
        <v>1431</v>
      </c>
      <c r="K24" s="413" t="s">
        <v>69</v>
      </c>
      <c r="L24" s="413" t="s">
        <v>1522</v>
      </c>
      <c r="M24" s="413" t="s">
        <v>542</v>
      </c>
      <c r="N24" s="413" t="s">
        <v>1638</v>
      </c>
      <c r="O24" s="413" t="s">
        <v>1639</v>
      </c>
      <c r="P24" s="413" t="s">
        <v>1640</v>
      </c>
      <c r="Q24" s="296"/>
    </row>
    <row r="25">
      <c r="A25" s="296"/>
      <c r="B25" s="419" t="s">
        <v>1641</v>
      </c>
      <c r="C25" s="412"/>
      <c r="D25" s="412"/>
      <c r="E25" s="412"/>
      <c r="F25" s="412"/>
      <c r="G25" s="413" t="s">
        <v>1642</v>
      </c>
      <c r="H25" s="413" t="s">
        <v>161</v>
      </c>
      <c r="I25" s="413" t="s">
        <v>1643</v>
      </c>
      <c r="J25" s="413" t="s">
        <v>1406</v>
      </c>
      <c r="K25" s="413" t="s">
        <v>222</v>
      </c>
      <c r="L25" s="413" t="s">
        <v>1532</v>
      </c>
      <c r="M25" s="413" t="s">
        <v>542</v>
      </c>
      <c r="N25" s="413" t="s">
        <v>1644</v>
      </c>
      <c r="O25" s="413" t="s">
        <v>1645</v>
      </c>
      <c r="P25" s="413" t="s">
        <v>1646</v>
      </c>
      <c r="Q25" s="296"/>
    </row>
    <row r="26">
      <c r="A26" s="296"/>
      <c r="B26" s="411" t="s">
        <v>1647</v>
      </c>
      <c r="C26" s="412"/>
      <c r="D26" s="412"/>
      <c r="E26" s="412"/>
      <c r="F26" s="412"/>
      <c r="G26" s="413" t="s">
        <v>1637</v>
      </c>
      <c r="H26" s="413" t="s">
        <v>161</v>
      </c>
      <c r="I26" s="413" t="s">
        <v>191</v>
      </c>
      <c r="J26" s="413" t="s">
        <v>1431</v>
      </c>
      <c r="K26" s="413" t="s">
        <v>768</v>
      </c>
      <c r="L26" s="413">
        <v>21.0</v>
      </c>
      <c r="M26" s="413">
        <v>24.0</v>
      </c>
      <c r="N26" s="413" t="s">
        <v>1648</v>
      </c>
      <c r="O26" s="413" t="s">
        <v>1649</v>
      </c>
      <c r="P26" s="413" t="s">
        <v>1650</v>
      </c>
      <c r="Q26" s="296"/>
    </row>
    <row r="27">
      <c r="A27" s="296"/>
      <c r="B27" s="414" t="s">
        <v>1651</v>
      </c>
      <c r="C27" s="412"/>
      <c r="D27" s="412"/>
      <c r="E27" s="412"/>
      <c r="F27" s="412"/>
      <c r="G27" s="413" t="s">
        <v>1637</v>
      </c>
      <c r="H27" s="413" t="s">
        <v>161</v>
      </c>
      <c r="I27" s="413" t="s">
        <v>191</v>
      </c>
      <c r="J27" s="413" t="s">
        <v>1431</v>
      </c>
      <c r="K27" s="413" t="s">
        <v>1652</v>
      </c>
      <c r="L27" s="413">
        <v>21.0</v>
      </c>
      <c r="M27" s="413">
        <v>24.0</v>
      </c>
      <c r="N27" s="413" t="s">
        <v>1653</v>
      </c>
      <c r="O27" s="413" t="s">
        <v>1654</v>
      </c>
      <c r="P27" s="413" t="s">
        <v>1655</v>
      </c>
      <c r="Q27" s="296"/>
    </row>
    <row r="28">
      <c r="A28" s="426" t="s">
        <v>1656</v>
      </c>
      <c r="Q28" s="296"/>
    </row>
    <row r="29">
      <c r="A29" s="296"/>
      <c r="B29" s="427" t="s">
        <v>818</v>
      </c>
      <c r="C29" s="382" t="s">
        <v>1611</v>
      </c>
      <c r="D29" s="382" t="s">
        <v>1657</v>
      </c>
      <c r="E29" s="296"/>
      <c r="F29" s="296"/>
      <c r="G29" s="296"/>
      <c r="H29" s="296"/>
      <c r="I29" s="296"/>
      <c r="J29" s="382" t="s">
        <v>1406</v>
      </c>
      <c r="K29" s="382" t="s">
        <v>458</v>
      </c>
      <c r="L29" s="296"/>
      <c r="M29" s="382" t="s">
        <v>1559</v>
      </c>
      <c r="N29" s="382" t="s">
        <v>1658</v>
      </c>
      <c r="O29" s="382" t="s">
        <v>1659</v>
      </c>
      <c r="P29" s="296"/>
      <c r="Q29" s="296"/>
    </row>
    <row r="30">
      <c r="A30" s="296"/>
      <c r="B30" s="296"/>
      <c r="C30" s="296"/>
      <c r="D30" s="296"/>
      <c r="E30" s="296"/>
      <c r="F30" s="296"/>
      <c r="G30" s="296"/>
      <c r="H30" s="296"/>
      <c r="I30" s="296"/>
      <c r="J30" s="296"/>
      <c r="K30" s="296"/>
      <c r="L30" s="296"/>
      <c r="M30" s="296"/>
      <c r="N30" s="296"/>
      <c r="O30" s="296"/>
      <c r="P30" s="296"/>
      <c r="Q30" s="296"/>
    </row>
    <row r="31">
      <c r="A31" s="428" t="s">
        <v>1660</v>
      </c>
      <c r="Q31" s="296"/>
    </row>
    <row r="32">
      <c r="A32" s="296"/>
      <c r="B32" s="427" t="s">
        <v>170</v>
      </c>
      <c r="C32" s="382" t="s">
        <v>1661</v>
      </c>
      <c r="D32" s="382" t="s">
        <v>167</v>
      </c>
      <c r="E32" s="382" t="s">
        <v>1662</v>
      </c>
      <c r="F32" s="296"/>
      <c r="G32" s="296"/>
      <c r="H32" s="296"/>
      <c r="I32" s="296"/>
      <c r="J32" s="296"/>
      <c r="K32" s="296"/>
      <c r="L32" s="296"/>
      <c r="M32" s="296"/>
      <c r="N32" s="296"/>
      <c r="O32" s="296"/>
      <c r="P32" s="296"/>
      <c r="Q32" s="296"/>
    </row>
    <row r="33">
      <c r="A33" s="296"/>
      <c r="B33" s="296"/>
      <c r="C33" s="296"/>
      <c r="D33" s="296"/>
      <c r="E33" s="296"/>
      <c r="F33" s="296"/>
      <c r="G33" s="296"/>
      <c r="H33" s="296"/>
      <c r="I33" s="296"/>
      <c r="J33" s="296"/>
      <c r="K33" s="296"/>
      <c r="L33" s="296"/>
      <c r="M33" s="296"/>
      <c r="N33" s="296"/>
      <c r="O33" s="296"/>
      <c r="P33" s="296"/>
      <c r="Q33" s="296"/>
    </row>
    <row r="34">
      <c r="A34" s="296"/>
      <c r="B34" s="296"/>
      <c r="C34" s="296"/>
      <c r="D34" s="296"/>
      <c r="E34" s="296"/>
      <c r="F34" s="296"/>
      <c r="G34" s="296"/>
      <c r="H34" s="296"/>
      <c r="I34" s="296"/>
      <c r="J34" s="296"/>
      <c r="K34" s="296"/>
      <c r="L34" s="296"/>
      <c r="M34" s="296"/>
      <c r="N34" s="296"/>
      <c r="O34" s="296"/>
      <c r="P34" s="296"/>
      <c r="Q34" s="296"/>
    </row>
    <row r="35">
      <c r="A35" s="296"/>
      <c r="B35" s="429"/>
      <c r="C35" s="430" t="s">
        <v>1663</v>
      </c>
      <c r="D35" s="296"/>
      <c r="E35" s="296"/>
      <c r="F35" s="296"/>
      <c r="G35" s="296"/>
      <c r="H35" s="296"/>
      <c r="I35" s="296"/>
      <c r="J35" s="296"/>
      <c r="K35" s="296"/>
      <c r="L35" s="296"/>
      <c r="M35" s="296"/>
      <c r="N35" s="296"/>
      <c r="O35" s="296"/>
      <c r="P35" s="296"/>
      <c r="Q35" s="296"/>
    </row>
    <row r="36">
      <c r="A36" s="296"/>
      <c r="B36" s="412"/>
      <c r="C36" s="430" t="s">
        <v>1664</v>
      </c>
      <c r="D36" s="296"/>
      <c r="E36" s="296"/>
      <c r="F36" s="296"/>
      <c r="G36" s="296"/>
      <c r="H36" s="296"/>
      <c r="I36" s="296"/>
      <c r="J36" s="296"/>
      <c r="K36" s="296"/>
      <c r="L36" s="296"/>
      <c r="M36" s="296"/>
      <c r="N36" s="296"/>
      <c r="O36" s="296"/>
      <c r="P36" s="296"/>
      <c r="Q36" s="296"/>
    </row>
    <row r="37">
      <c r="A37" s="296"/>
      <c r="B37" s="413" t="s">
        <v>1665</v>
      </c>
      <c r="C37" s="430" t="s">
        <v>1666</v>
      </c>
      <c r="D37" s="296"/>
      <c r="E37" s="296"/>
      <c r="F37" s="296"/>
      <c r="G37" s="296"/>
      <c r="H37" s="296"/>
      <c r="I37" s="296"/>
      <c r="J37" s="296"/>
      <c r="K37" s="296"/>
      <c r="L37" s="296"/>
      <c r="M37" s="296"/>
      <c r="N37" s="296"/>
      <c r="O37" s="296"/>
      <c r="P37" s="296"/>
      <c r="Q37" s="296"/>
    </row>
    <row r="38">
      <c r="A38" s="296"/>
      <c r="B38" s="296"/>
      <c r="C38" s="296"/>
      <c r="D38" s="296"/>
      <c r="E38" s="296"/>
      <c r="F38" s="296"/>
      <c r="G38" s="296"/>
      <c r="H38" s="296"/>
      <c r="I38" s="296"/>
      <c r="J38" s="296"/>
      <c r="K38" s="296"/>
      <c r="L38" s="296"/>
      <c r="M38" s="296"/>
      <c r="N38" s="296"/>
      <c r="O38" s="296"/>
      <c r="P38" s="296"/>
      <c r="Q38" s="296"/>
    </row>
    <row r="39">
      <c r="A39" s="296" t="s">
        <v>1502</v>
      </c>
      <c r="B39" s="296" t="s">
        <v>1667</v>
      </c>
      <c r="C39" s="296"/>
      <c r="D39" s="296"/>
      <c r="E39" s="296"/>
      <c r="F39" s="296"/>
      <c r="G39" s="296"/>
      <c r="H39" s="296"/>
      <c r="I39" s="296"/>
      <c r="J39" s="296"/>
      <c r="K39" s="296"/>
      <c r="L39" s="296"/>
      <c r="M39" s="296"/>
      <c r="N39" s="296"/>
      <c r="O39" s="296"/>
      <c r="P39" s="296"/>
      <c r="Q39" s="296"/>
    </row>
    <row r="40">
      <c r="A40" s="296" t="s">
        <v>1504</v>
      </c>
      <c r="B40" s="296" t="s">
        <v>18</v>
      </c>
      <c r="C40" s="296"/>
      <c r="D40" s="296"/>
      <c r="E40" s="296"/>
      <c r="F40" s="296"/>
      <c r="G40" s="296"/>
      <c r="H40" s="296"/>
      <c r="I40" s="296"/>
      <c r="J40" s="296"/>
      <c r="K40" s="296"/>
      <c r="L40" s="296"/>
      <c r="M40" s="296"/>
      <c r="N40" s="296"/>
      <c r="O40" s="296"/>
      <c r="P40" s="296"/>
      <c r="Q40" s="296"/>
    </row>
  </sheetData>
  <mergeCells count="3">
    <mergeCell ref="D13:D14"/>
    <mergeCell ref="A28:P28"/>
    <mergeCell ref="A31:P31"/>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09" t="s">
        <v>923</v>
      </c>
      <c r="B1" s="431" t="s">
        <v>830</v>
      </c>
      <c r="C1" s="409" t="s">
        <v>1668</v>
      </c>
      <c r="D1" s="409" t="s">
        <v>37</v>
      </c>
      <c r="E1" s="409" t="s">
        <v>1509</v>
      </c>
      <c r="F1" s="409" t="s">
        <v>1508</v>
      </c>
      <c r="G1" s="409" t="s">
        <v>1511</v>
      </c>
      <c r="H1" s="409" t="s">
        <v>1510</v>
      </c>
      <c r="I1" s="409" t="s">
        <v>1512</v>
      </c>
      <c r="J1" s="409" t="s">
        <v>35</v>
      </c>
      <c r="K1" s="409" t="s">
        <v>1513</v>
      </c>
      <c r="L1" s="409" t="s">
        <v>1514</v>
      </c>
      <c r="M1" s="409" t="s">
        <v>1515</v>
      </c>
      <c r="N1" s="409" t="s">
        <v>1516</v>
      </c>
      <c r="O1" s="409" t="s">
        <v>1517</v>
      </c>
      <c r="P1" s="432" t="s">
        <v>865</v>
      </c>
    </row>
    <row r="2">
      <c r="A2" s="433">
        <v>45776.0</v>
      </c>
      <c r="B2" s="434" t="s">
        <v>1669</v>
      </c>
      <c r="C2" s="435"/>
      <c r="D2" s="436"/>
      <c r="E2" s="436"/>
      <c r="F2" s="437">
        <v>0.0</v>
      </c>
      <c r="G2" s="437" t="s">
        <v>84</v>
      </c>
      <c r="H2" s="437" t="s">
        <v>848</v>
      </c>
      <c r="I2" s="437" t="s">
        <v>1431</v>
      </c>
      <c r="J2" s="437" t="s">
        <v>69</v>
      </c>
      <c r="K2" s="437">
        <v>22.0</v>
      </c>
      <c r="L2" s="437">
        <v>26.0</v>
      </c>
      <c r="M2" s="437" t="s">
        <v>1670</v>
      </c>
      <c r="N2" s="437" t="s">
        <v>1671</v>
      </c>
      <c r="O2" s="436" t="s">
        <v>1672</v>
      </c>
      <c r="P2" s="436" t="s">
        <v>1673</v>
      </c>
    </row>
    <row r="3">
      <c r="A3" s="438"/>
      <c r="B3" s="439" t="s">
        <v>1674</v>
      </c>
      <c r="C3" s="440" t="s">
        <v>47</v>
      </c>
      <c r="D3" s="438"/>
      <c r="E3" s="438"/>
      <c r="F3" s="441">
        <v>0.0</v>
      </c>
      <c r="G3" s="441" t="s">
        <v>848</v>
      </c>
      <c r="H3" s="441" t="s">
        <v>848</v>
      </c>
      <c r="I3" s="441" t="s">
        <v>1431</v>
      </c>
      <c r="J3" s="441" t="s">
        <v>1675</v>
      </c>
      <c r="K3" s="441">
        <v>25.0</v>
      </c>
      <c r="L3" s="441">
        <v>21.0</v>
      </c>
      <c r="M3" s="441" t="s">
        <v>1676</v>
      </c>
      <c r="N3" s="441" t="s">
        <v>1677</v>
      </c>
      <c r="O3" s="438" t="s">
        <v>1678</v>
      </c>
      <c r="P3" s="398" t="s">
        <v>1679</v>
      </c>
    </row>
    <row r="4">
      <c r="A4" s="436"/>
      <c r="B4" s="442" t="s">
        <v>1680</v>
      </c>
      <c r="C4" s="443"/>
      <c r="D4" s="443"/>
      <c r="E4" s="443"/>
      <c r="F4" s="443"/>
      <c r="G4" s="444" t="s">
        <v>848</v>
      </c>
      <c r="H4" s="443"/>
      <c r="I4" s="444" t="s">
        <v>1431</v>
      </c>
      <c r="J4" s="444" t="s">
        <v>82</v>
      </c>
      <c r="K4" s="444">
        <v>23.0</v>
      </c>
      <c r="L4" s="444">
        <v>28.0</v>
      </c>
      <c r="M4" s="444" t="s">
        <v>1681</v>
      </c>
      <c r="N4" s="444" t="s">
        <v>1682</v>
      </c>
      <c r="O4" s="442" t="s">
        <v>1683</v>
      </c>
      <c r="P4" s="296"/>
    </row>
    <row r="5">
      <c r="A5" s="436"/>
      <c r="B5" s="445" t="s">
        <v>512</v>
      </c>
      <c r="C5" s="446"/>
      <c r="D5" s="447" t="s">
        <v>1684</v>
      </c>
      <c r="E5" s="447" t="s">
        <v>1685</v>
      </c>
      <c r="F5" s="437">
        <v>0.0</v>
      </c>
      <c r="G5" s="437" t="s">
        <v>52</v>
      </c>
      <c r="H5" s="437" t="s">
        <v>224</v>
      </c>
      <c r="I5" s="437" t="s">
        <v>1406</v>
      </c>
      <c r="J5" s="437" t="s">
        <v>112</v>
      </c>
      <c r="K5" s="437">
        <v>25.0</v>
      </c>
      <c r="L5" s="437">
        <v>20.0</v>
      </c>
      <c r="M5" s="437" t="s">
        <v>1686</v>
      </c>
      <c r="N5" s="437" t="s">
        <v>1687</v>
      </c>
      <c r="O5" s="436" t="s">
        <v>1688</v>
      </c>
      <c r="P5" s="296" t="s">
        <v>1689</v>
      </c>
    </row>
    <row r="6">
      <c r="A6" s="436"/>
      <c r="B6" s="448" t="s">
        <v>1690</v>
      </c>
      <c r="C6" s="443"/>
      <c r="D6" s="443"/>
      <c r="E6" s="443"/>
      <c r="F6" s="443"/>
      <c r="G6" s="444" t="s">
        <v>161</v>
      </c>
      <c r="H6" s="443"/>
      <c r="I6" s="444" t="s">
        <v>1406</v>
      </c>
      <c r="J6" s="444" t="s">
        <v>203</v>
      </c>
      <c r="K6" s="444">
        <v>25.0</v>
      </c>
      <c r="L6" s="444">
        <v>20.0</v>
      </c>
      <c r="M6" s="444" t="s">
        <v>1691</v>
      </c>
      <c r="N6" s="444" t="s">
        <v>1692</v>
      </c>
      <c r="O6" s="442" t="s">
        <v>1693</v>
      </c>
      <c r="P6" s="296"/>
    </row>
    <row r="7">
      <c r="A7" s="436"/>
      <c r="B7" s="442" t="s">
        <v>1694</v>
      </c>
      <c r="C7" s="443"/>
      <c r="D7" s="443"/>
      <c r="E7" s="443"/>
      <c r="F7" s="443"/>
      <c r="G7" s="444" t="s">
        <v>43</v>
      </c>
      <c r="H7" s="444" t="s">
        <v>224</v>
      </c>
      <c r="I7" s="444" t="s">
        <v>1406</v>
      </c>
      <c r="J7" s="444" t="s">
        <v>164</v>
      </c>
      <c r="K7" s="444">
        <v>25.0</v>
      </c>
      <c r="L7" s="444">
        <v>21.0</v>
      </c>
      <c r="M7" s="444" t="s">
        <v>1695</v>
      </c>
      <c r="N7" s="444" t="s">
        <v>1696</v>
      </c>
      <c r="O7" s="442" t="s">
        <v>1697</v>
      </c>
      <c r="P7" s="296"/>
    </row>
    <row r="8">
      <c r="A8" s="296"/>
      <c r="B8" s="296"/>
      <c r="C8" s="296"/>
      <c r="D8" s="296"/>
      <c r="E8" s="296"/>
      <c r="F8" s="296"/>
      <c r="G8" s="296"/>
      <c r="H8" s="296"/>
      <c r="I8" s="296"/>
      <c r="J8" s="296"/>
      <c r="K8" s="296"/>
      <c r="L8" s="296"/>
      <c r="M8" s="296"/>
      <c r="N8" s="296"/>
      <c r="O8" s="296"/>
      <c r="P8" s="296"/>
    </row>
    <row r="9">
      <c r="A9" s="449">
        <v>45777.0</v>
      </c>
      <c r="B9" s="450" t="s">
        <v>1698</v>
      </c>
      <c r="C9" s="438"/>
      <c r="D9" s="438"/>
      <c r="E9" s="438"/>
      <c r="F9" s="451">
        <v>0.0</v>
      </c>
      <c r="G9" s="451" t="s">
        <v>161</v>
      </c>
      <c r="H9" s="451" t="s">
        <v>848</v>
      </c>
      <c r="I9" s="451" t="s">
        <v>1431</v>
      </c>
      <c r="J9" s="451" t="s">
        <v>671</v>
      </c>
      <c r="K9" s="451">
        <v>25.0</v>
      </c>
      <c r="L9" s="451">
        <v>20.0</v>
      </c>
      <c r="M9" s="451" t="s">
        <v>1699</v>
      </c>
      <c r="N9" s="451" t="s">
        <v>1700</v>
      </c>
      <c r="O9" s="452" t="s">
        <v>1701</v>
      </c>
      <c r="P9" s="453" t="s">
        <v>1702</v>
      </c>
    </row>
    <row r="10">
      <c r="A10" s="454"/>
      <c r="B10" s="442" t="s">
        <v>1703</v>
      </c>
      <c r="C10" s="443"/>
      <c r="D10" s="443"/>
      <c r="E10" s="443"/>
      <c r="F10" s="443"/>
      <c r="G10" s="444" t="s">
        <v>84</v>
      </c>
      <c r="H10" s="444" t="s">
        <v>47</v>
      </c>
      <c r="I10" s="444" t="s">
        <v>1406</v>
      </c>
      <c r="J10" s="444" t="s">
        <v>786</v>
      </c>
      <c r="K10" s="444">
        <v>23.0</v>
      </c>
      <c r="L10" s="444">
        <v>23.0</v>
      </c>
      <c r="M10" s="444" t="s">
        <v>1704</v>
      </c>
      <c r="N10" s="444" t="s">
        <v>1659</v>
      </c>
      <c r="O10" s="442" t="s">
        <v>1705</v>
      </c>
      <c r="P10" s="296"/>
    </row>
    <row r="11">
      <c r="A11" s="436"/>
      <c r="B11" s="442" t="s">
        <v>1706</v>
      </c>
      <c r="C11" s="443"/>
      <c r="D11" s="443"/>
      <c r="E11" s="443"/>
      <c r="F11" s="443"/>
      <c r="G11" s="444" t="s">
        <v>84</v>
      </c>
      <c r="H11" s="444" t="s">
        <v>1707</v>
      </c>
      <c r="I11" s="444" t="s">
        <v>1406</v>
      </c>
      <c r="J11" s="444" t="s">
        <v>99</v>
      </c>
      <c r="K11" s="444">
        <v>23.0</v>
      </c>
      <c r="L11" s="444">
        <v>22.0</v>
      </c>
      <c r="M11" s="444" t="s">
        <v>1708</v>
      </c>
      <c r="N11" s="444" t="s">
        <v>1709</v>
      </c>
      <c r="O11" s="442" t="s">
        <v>1710</v>
      </c>
      <c r="P11" s="296"/>
    </row>
    <row r="12">
      <c r="A12" s="436"/>
      <c r="B12" s="442" t="s">
        <v>790</v>
      </c>
      <c r="C12" s="443"/>
      <c r="D12" s="443"/>
      <c r="E12" s="443"/>
      <c r="F12" s="443"/>
      <c r="G12" s="444" t="s">
        <v>161</v>
      </c>
      <c r="H12" s="444" t="s">
        <v>47</v>
      </c>
      <c r="I12" s="444" t="s">
        <v>1406</v>
      </c>
      <c r="J12" s="444" t="s">
        <v>203</v>
      </c>
      <c r="K12" s="444">
        <v>25.0</v>
      </c>
      <c r="L12" s="444">
        <v>21.0</v>
      </c>
      <c r="M12" s="444" t="s">
        <v>1711</v>
      </c>
      <c r="N12" s="444" t="s">
        <v>1712</v>
      </c>
      <c r="O12" s="442" t="s">
        <v>1713</v>
      </c>
      <c r="P12" s="296"/>
    </row>
    <row r="13">
      <c r="A13" s="436"/>
      <c r="B13" s="436"/>
      <c r="C13" s="436"/>
      <c r="D13" s="436"/>
      <c r="E13" s="436"/>
      <c r="F13" s="436"/>
      <c r="G13" s="436"/>
      <c r="H13" s="436"/>
      <c r="I13" s="436"/>
      <c r="J13" s="436"/>
      <c r="K13" s="436"/>
      <c r="L13" s="436"/>
      <c r="M13" s="436"/>
      <c r="N13" s="436"/>
      <c r="O13" s="436"/>
      <c r="P13" s="296"/>
    </row>
    <row r="14">
      <c r="A14" s="455" t="s">
        <v>1714</v>
      </c>
      <c r="B14" s="439" t="s">
        <v>1715</v>
      </c>
      <c r="C14" s="440" t="s">
        <v>47</v>
      </c>
      <c r="D14" s="438"/>
      <c r="E14" s="440" t="s">
        <v>1716</v>
      </c>
      <c r="F14" s="441">
        <v>0.0</v>
      </c>
      <c r="G14" s="441" t="s">
        <v>232</v>
      </c>
      <c r="H14" s="441" t="s">
        <v>84</v>
      </c>
      <c r="I14" s="441" t="s">
        <v>1431</v>
      </c>
      <c r="J14" s="441" t="s">
        <v>112</v>
      </c>
      <c r="K14" s="438"/>
      <c r="L14" s="441">
        <v>20.0</v>
      </c>
      <c r="M14" s="441" t="s">
        <v>1717</v>
      </c>
      <c r="N14" s="438"/>
      <c r="O14" s="438"/>
      <c r="P14" s="398" t="s">
        <v>1679</v>
      </c>
    </row>
    <row r="15">
      <c r="A15" s="436"/>
      <c r="B15" s="442" t="s">
        <v>1718</v>
      </c>
      <c r="C15" s="443"/>
      <c r="D15" s="443"/>
      <c r="E15" s="443"/>
      <c r="F15" s="443"/>
      <c r="G15" s="444" t="s">
        <v>232</v>
      </c>
      <c r="H15" s="444" t="s">
        <v>224</v>
      </c>
      <c r="I15" s="444" t="s">
        <v>1406</v>
      </c>
      <c r="J15" s="444" t="s">
        <v>1531</v>
      </c>
      <c r="K15" s="443"/>
      <c r="L15" s="444">
        <v>24.0</v>
      </c>
      <c r="M15" s="444" t="s">
        <v>1719</v>
      </c>
      <c r="N15" s="443"/>
      <c r="O15" s="442" t="s">
        <v>1720</v>
      </c>
      <c r="P15" s="296"/>
    </row>
    <row r="16">
      <c r="A16" s="296"/>
      <c r="B16" s="296"/>
      <c r="C16" s="296"/>
      <c r="D16" s="296"/>
      <c r="E16" s="296"/>
      <c r="F16" s="296"/>
      <c r="G16" s="296"/>
      <c r="H16" s="296"/>
      <c r="I16" s="296"/>
      <c r="J16" s="296"/>
      <c r="K16" s="296"/>
      <c r="L16" s="296"/>
      <c r="M16" s="296"/>
      <c r="N16" s="296"/>
      <c r="O16" s="296"/>
      <c r="P16" s="296"/>
    </row>
    <row r="17">
      <c r="A17" s="456">
        <v>45782.0</v>
      </c>
      <c r="B17" s="398" t="s">
        <v>1721</v>
      </c>
      <c r="C17" s="398"/>
      <c r="D17" s="398"/>
      <c r="E17" s="398"/>
      <c r="F17" s="399">
        <v>0.0</v>
      </c>
      <c r="G17" s="399" t="s">
        <v>221</v>
      </c>
      <c r="H17" s="399" t="s">
        <v>848</v>
      </c>
      <c r="I17" s="399" t="s">
        <v>1406</v>
      </c>
      <c r="J17" s="399" t="s">
        <v>458</v>
      </c>
      <c r="K17" s="399">
        <v>22.0</v>
      </c>
      <c r="L17" s="399">
        <v>24.0</v>
      </c>
      <c r="M17" s="399" t="s">
        <v>1722</v>
      </c>
      <c r="N17" s="399" t="s">
        <v>1723</v>
      </c>
      <c r="O17" s="398" t="s">
        <v>1724</v>
      </c>
      <c r="P17" s="398" t="s">
        <v>1725</v>
      </c>
    </row>
    <row r="18">
      <c r="A18" s="296"/>
      <c r="B18" s="435" t="s">
        <v>1726</v>
      </c>
      <c r="C18" s="435"/>
      <c r="D18" s="436"/>
      <c r="E18" s="447" t="s">
        <v>1727</v>
      </c>
      <c r="F18" s="437">
        <v>0.0</v>
      </c>
      <c r="G18" s="382" t="s">
        <v>848</v>
      </c>
      <c r="H18" s="382" t="s">
        <v>224</v>
      </c>
      <c r="I18" s="382" t="s">
        <v>1431</v>
      </c>
      <c r="J18" s="382" t="s">
        <v>99</v>
      </c>
      <c r="K18" s="296"/>
      <c r="L18" s="382">
        <v>21.0</v>
      </c>
      <c r="M18" s="382" t="s">
        <v>1728</v>
      </c>
      <c r="N18" s="382" t="s">
        <v>1729</v>
      </c>
      <c r="O18" s="296"/>
      <c r="P18" s="296"/>
    </row>
    <row r="19">
      <c r="A19" s="296"/>
      <c r="B19" s="435" t="s">
        <v>1730</v>
      </c>
      <c r="C19" s="435"/>
      <c r="D19" s="436"/>
      <c r="E19" s="447" t="s">
        <v>1731</v>
      </c>
      <c r="F19" s="437">
        <v>0.0</v>
      </c>
      <c r="G19" s="382" t="s">
        <v>84</v>
      </c>
      <c r="H19" s="382" t="s">
        <v>84</v>
      </c>
      <c r="I19" s="382" t="s">
        <v>1431</v>
      </c>
      <c r="J19" s="382" t="s">
        <v>1405</v>
      </c>
      <c r="K19" s="382">
        <v>20.0</v>
      </c>
      <c r="L19" s="382">
        <v>26.0</v>
      </c>
      <c r="M19" s="382" t="s">
        <v>1732</v>
      </c>
      <c r="N19" s="382" t="s">
        <v>1733</v>
      </c>
      <c r="O19" s="296" t="s">
        <v>1734</v>
      </c>
      <c r="P19" s="296"/>
    </row>
    <row r="20">
      <c r="A20" s="398"/>
      <c r="B20" s="398" t="s">
        <v>1735</v>
      </c>
      <c r="C20" s="398"/>
      <c r="D20" s="398"/>
      <c r="E20" s="398"/>
      <c r="F20" s="398"/>
      <c r="G20" s="399" t="s">
        <v>84</v>
      </c>
      <c r="H20" s="399" t="s">
        <v>47</v>
      </c>
      <c r="I20" s="399" t="s">
        <v>1406</v>
      </c>
      <c r="J20" s="399" t="s">
        <v>1736</v>
      </c>
      <c r="K20" s="398"/>
      <c r="L20" s="399">
        <v>23.0</v>
      </c>
      <c r="M20" s="399" t="s">
        <v>1737</v>
      </c>
      <c r="N20" s="398"/>
      <c r="O20" s="398" t="s">
        <v>1738</v>
      </c>
      <c r="P20" s="398"/>
    </row>
    <row r="21">
      <c r="A21" s="296"/>
      <c r="B21" s="296"/>
      <c r="C21" s="296"/>
      <c r="D21" s="296"/>
      <c r="E21" s="296"/>
      <c r="F21" s="296"/>
      <c r="G21" s="296"/>
      <c r="H21" s="296"/>
      <c r="I21" s="296"/>
      <c r="J21" s="296"/>
      <c r="K21" s="296"/>
      <c r="L21" s="296"/>
      <c r="M21" s="296"/>
      <c r="N21" s="296"/>
      <c r="O21" s="296"/>
      <c r="P21" s="296"/>
    </row>
    <row r="22">
      <c r="A22" s="456">
        <v>45783.0</v>
      </c>
      <c r="B22" s="453" t="s">
        <v>1739</v>
      </c>
      <c r="C22" s="398"/>
      <c r="D22" s="398"/>
      <c r="E22" s="457" t="s">
        <v>1740</v>
      </c>
      <c r="F22" s="458">
        <v>0.0</v>
      </c>
      <c r="G22" s="458" t="s">
        <v>221</v>
      </c>
      <c r="H22" s="458" t="s">
        <v>848</v>
      </c>
      <c r="I22" s="458" t="s">
        <v>1406</v>
      </c>
      <c r="J22" s="458" t="s">
        <v>1741</v>
      </c>
      <c r="K22" s="458">
        <v>23.0</v>
      </c>
      <c r="L22" s="458">
        <v>22.0</v>
      </c>
      <c r="M22" s="458" t="s">
        <v>1742</v>
      </c>
      <c r="N22" s="458" t="s">
        <v>1743</v>
      </c>
      <c r="O22" s="453" t="s">
        <v>1744</v>
      </c>
      <c r="P22" s="398" t="s">
        <v>1745</v>
      </c>
    </row>
    <row r="23">
      <c r="A23" s="398"/>
      <c r="B23" s="459" t="s">
        <v>1746</v>
      </c>
      <c r="C23" s="398"/>
      <c r="D23" s="398"/>
      <c r="E23" s="457" t="s">
        <v>1747</v>
      </c>
      <c r="F23" s="458">
        <v>0.0</v>
      </c>
      <c r="G23" s="458" t="s">
        <v>221</v>
      </c>
      <c r="H23" s="458" t="s">
        <v>84</v>
      </c>
      <c r="I23" s="458" t="s">
        <v>1431</v>
      </c>
      <c r="J23" s="458" t="s">
        <v>1741</v>
      </c>
      <c r="K23" s="458">
        <v>22.0</v>
      </c>
      <c r="L23" s="458">
        <v>24.0</v>
      </c>
      <c r="M23" s="458" t="s">
        <v>1748</v>
      </c>
      <c r="N23" s="458" t="s">
        <v>1749</v>
      </c>
      <c r="O23" s="453" t="s">
        <v>1750</v>
      </c>
      <c r="P23" s="398" t="s">
        <v>1745</v>
      </c>
    </row>
    <row r="24">
      <c r="A24" s="398"/>
      <c r="B24" s="398" t="s">
        <v>1751</v>
      </c>
      <c r="C24" s="398"/>
      <c r="D24" s="398"/>
      <c r="E24" s="398"/>
      <c r="F24" s="398"/>
      <c r="G24" s="399" t="s">
        <v>221</v>
      </c>
      <c r="H24" s="399" t="s">
        <v>47</v>
      </c>
      <c r="I24" s="399" t="s">
        <v>1431</v>
      </c>
      <c r="J24" s="399" t="s">
        <v>1489</v>
      </c>
      <c r="K24" s="398"/>
      <c r="L24" s="399">
        <v>23.0</v>
      </c>
      <c r="M24" s="399" t="str">
        <v>#ERROR!</v>
      </c>
      <c r="N24" s="398"/>
      <c r="O24" s="398" t="s">
        <v>1752</v>
      </c>
      <c r="P24" s="398" t="s">
        <v>1753</v>
      </c>
    </row>
    <row r="25">
      <c r="A25" s="398"/>
      <c r="B25" s="398" t="s">
        <v>1754</v>
      </c>
      <c r="C25" s="398"/>
      <c r="D25" s="398"/>
      <c r="E25" s="398"/>
      <c r="F25" s="398"/>
      <c r="G25" s="399" t="s">
        <v>221</v>
      </c>
      <c r="H25" s="399" t="s">
        <v>47</v>
      </c>
      <c r="I25" s="399" t="s">
        <v>1431</v>
      </c>
      <c r="J25" s="399" t="s">
        <v>1755</v>
      </c>
      <c r="K25" s="398"/>
      <c r="L25" s="399">
        <v>19.0</v>
      </c>
      <c r="M25" s="399" t="s">
        <v>1756</v>
      </c>
      <c r="N25" s="398"/>
      <c r="O25" s="398" t="s">
        <v>1757</v>
      </c>
      <c r="P25" s="398" t="s">
        <v>1753</v>
      </c>
    </row>
    <row r="26">
      <c r="A26" s="296"/>
      <c r="B26" s="460" t="s">
        <v>1758</v>
      </c>
      <c r="C26" s="460"/>
      <c r="D26" s="382" t="s">
        <v>1759</v>
      </c>
      <c r="E26" s="296"/>
      <c r="F26" s="382">
        <v>0.0</v>
      </c>
      <c r="G26" s="382" t="s">
        <v>84</v>
      </c>
      <c r="H26" s="382" t="s">
        <v>47</v>
      </c>
      <c r="I26" s="382" t="s">
        <v>1406</v>
      </c>
      <c r="J26" s="382" t="s">
        <v>1760</v>
      </c>
      <c r="K26" s="296"/>
      <c r="L26" s="382">
        <v>23.0</v>
      </c>
      <c r="M26" s="382" t="s">
        <v>1761</v>
      </c>
      <c r="N26" s="296"/>
      <c r="O26" s="296" t="s">
        <v>1762</v>
      </c>
      <c r="P26" s="296"/>
    </row>
    <row r="27">
      <c r="A27" s="296"/>
      <c r="B27" s="460" t="s">
        <v>1763</v>
      </c>
      <c r="C27" s="460"/>
      <c r="D27" s="382" t="s">
        <v>1759</v>
      </c>
      <c r="E27" s="296"/>
      <c r="F27" s="382">
        <v>0.0</v>
      </c>
      <c r="G27" s="382" t="s">
        <v>84</v>
      </c>
      <c r="H27" s="382" t="s">
        <v>47</v>
      </c>
      <c r="I27" s="382" t="s">
        <v>1406</v>
      </c>
      <c r="J27" s="382" t="s">
        <v>1760</v>
      </c>
      <c r="K27" s="296"/>
      <c r="L27" s="382">
        <v>24.0</v>
      </c>
      <c r="M27" s="382" t="s">
        <v>1764</v>
      </c>
      <c r="N27" s="296"/>
      <c r="O27" s="296" t="s">
        <v>1762</v>
      </c>
      <c r="P27" s="296" t="s">
        <v>1765</v>
      </c>
    </row>
    <row r="28">
      <c r="A28" s="296"/>
      <c r="B28" s="461" t="s">
        <v>1766</v>
      </c>
      <c r="C28" s="461"/>
      <c r="D28" s="296"/>
      <c r="E28" s="462" t="s">
        <v>1767</v>
      </c>
      <c r="F28" s="382">
        <v>0.0</v>
      </c>
      <c r="G28" s="382" t="s">
        <v>848</v>
      </c>
      <c r="H28" s="382" t="s">
        <v>161</v>
      </c>
      <c r="I28" s="382" t="s">
        <v>1431</v>
      </c>
      <c r="J28" s="382" t="s">
        <v>99</v>
      </c>
      <c r="K28" s="382">
        <v>20.0</v>
      </c>
      <c r="L28" s="382">
        <v>25.0</v>
      </c>
      <c r="M28" s="382" t="s">
        <v>1768</v>
      </c>
      <c r="N28" s="382" t="s">
        <v>1769</v>
      </c>
      <c r="O28" s="296" t="s">
        <v>1770</v>
      </c>
      <c r="P28" s="296"/>
    </row>
    <row r="29">
      <c r="A29" s="296"/>
      <c r="B29" s="463" t="s">
        <v>1771</v>
      </c>
      <c r="C29" s="461"/>
      <c r="D29" s="296"/>
      <c r="E29" s="382" t="s">
        <v>1772</v>
      </c>
      <c r="F29" s="382">
        <v>0.0</v>
      </c>
      <c r="G29" s="382" t="s">
        <v>84</v>
      </c>
      <c r="H29" s="382" t="s">
        <v>161</v>
      </c>
      <c r="I29" s="382" t="s">
        <v>1431</v>
      </c>
      <c r="J29" s="382" t="s">
        <v>699</v>
      </c>
      <c r="K29" s="382">
        <v>23.0</v>
      </c>
      <c r="L29" s="382">
        <v>23.0</v>
      </c>
      <c r="M29" s="382" t="s">
        <v>1773</v>
      </c>
      <c r="N29" s="382" t="s">
        <v>1774</v>
      </c>
      <c r="O29" s="296" t="s">
        <v>1775</v>
      </c>
      <c r="P29" s="296"/>
    </row>
    <row r="30">
      <c r="A30" s="296"/>
      <c r="B30" s="296"/>
      <c r="C30" s="296"/>
      <c r="D30" s="296"/>
      <c r="E30" s="296"/>
      <c r="F30" s="296"/>
      <c r="G30" s="296"/>
      <c r="H30" s="296"/>
      <c r="I30" s="296"/>
      <c r="J30" s="296"/>
      <c r="K30" s="296"/>
      <c r="L30" s="296"/>
      <c r="M30" s="296"/>
      <c r="N30" s="296"/>
      <c r="O30" s="296"/>
      <c r="P30" s="296"/>
    </row>
    <row r="31">
      <c r="A31" s="430" t="s">
        <v>1714</v>
      </c>
      <c r="B31" s="460" t="s">
        <v>467</v>
      </c>
      <c r="C31" s="460"/>
      <c r="D31" s="462" t="s">
        <v>1776</v>
      </c>
      <c r="E31" s="296"/>
      <c r="F31" s="382">
        <v>0.0</v>
      </c>
      <c r="G31" s="382" t="s">
        <v>848</v>
      </c>
      <c r="H31" s="382" t="s">
        <v>848</v>
      </c>
      <c r="I31" s="382" t="s">
        <v>1406</v>
      </c>
      <c r="J31" s="382" t="s">
        <v>99</v>
      </c>
      <c r="K31" s="296"/>
      <c r="L31" s="382">
        <v>21.0</v>
      </c>
      <c r="M31" s="382" t="s">
        <v>1777</v>
      </c>
      <c r="N31" s="382" t="s">
        <v>1548</v>
      </c>
      <c r="O31" s="296" t="s">
        <v>1778</v>
      </c>
      <c r="P31" s="296" t="s">
        <v>1779</v>
      </c>
    </row>
    <row r="32">
      <c r="A32" s="296"/>
      <c r="B32" s="296"/>
      <c r="C32" s="296"/>
      <c r="D32" s="296"/>
      <c r="E32" s="296"/>
      <c r="F32" s="296"/>
      <c r="G32" s="296"/>
      <c r="H32" s="296"/>
      <c r="I32" s="296"/>
      <c r="J32" s="296"/>
      <c r="K32" s="296"/>
      <c r="L32" s="296"/>
      <c r="M32" s="296"/>
      <c r="N32" s="296"/>
      <c r="O32" s="296"/>
      <c r="P32" s="296"/>
    </row>
    <row r="33">
      <c r="A33" s="456">
        <v>45784.0</v>
      </c>
      <c r="B33" s="398" t="s">
        <v>1780</v>
      </c>
      <c r="C33" s="398"/>
      <c r="D33" s="398"/>
      <c r="E33" s="399" t="s">
        <v>1781</v>
      </c>
      <c r="F33" s="398"/>
      <c r="G33" s="399" t="s">
        <v>224</v>
      </c>
      <c r="H33" s="399" t="s">
        <v>848</v>
      </c>
      <c r="I33" s="399" t="s">
        <v>1406</v>
      </c>
      <c r="J33" s="399" t="s">
        <v>1782</v>
      </c>
      <c r="K33" s="398"/>
      <c r="L33" s="399">
        <v>24.0</v>
      </c>
      <c r="M33" s="399" t="s">
        <v>1783</v>
      </c>
      <c r="N33" s="398"/>
      <c r="O33" s="398" t="s">
        <v>1784</v>
      </c>
      <c r="P33" s="398"/>
    </row>
    <row r="34">
      <c r="A34" s="398"/>
      <c r="B34" s="398" t="s">
        <v>1785</v>
      </c>
      <c r="C34" s="398"/>
      <c r="D34" s="398"/>
      <c r="E34" s="399" t="s">
        <v>1781</v>
      </c>
      <c r="F34" s="398"/>
      <c r="G34" s="399" t="s">
        <v>224</v>
      </c>
      <c r="H34" s="399" t="s">
        <v>848</v>
      </c>
      <c r="I34" s="399" t="s">
        <v>1406</v>
      </c>
      <c r="J34" s="399" t="s">
        <v>1786</v>
      </c>
      <c r="K34" s="398"/>
      <c r="L34" s="399">
        <v>24.0</v>
      </c>
      <c r="M34" s="399" t="s">
        <v>1787</v>
      </c>
      <c r="N34" s="398"/>
      <c r="O34" s="398" t="s">
        <v>1788</v>
      </c>
      <c r="P34" s="398"/>
    </row>
    <row r="35">
      <c r="A35" s="398"/>
      <c r="B35" s="398" t="s">
        <v>1789</v>
      </c>
      <c r="C35" s="399" t="s">
        <v>47</v>
      </c>
      <c r="D35" s="464" t="s">
        <v>1790</v>
      </c>
      <c r="E35" s="464" t="s">
        <v>1791</v>
      </c>
      <c r="F35" s="399">
        <v>0.0</v>
      </c>
      <c r="G35" s="399" t="s">
        <v>1707</v>
      </c>
      <c r="H35" s="399" t="s">
        <v>848</v>
      </c>
      <c r="I35" s="399" t="s">
        <v>1406</v>
      </c>
      <c r="J35" s="399" t="s">
        <v>1792</v>
      </c>
      <c r="K35" s="398"/>
      <c r="L35" s="399">
        <v>23.0</v>
      </c>
      <c r="M35" s="399" t="s">
        <v>1793</v>
      </c>
      <c r="N35" s="398"/>
      <c r="O35" s="398"/>
      <c r="P35" s="398"/>
    </row>
    <row r="36">
      <c r="A36" s="296"/>
      <c r="B36" s="460" t="s">
        <v>1794</v>
      </c>
      <c r="C36" s="460"/>
      <c r="D36" s="366"/>
      <c r="E36" s="366"/>
      <c r="F36" s="366"/>
      <c r="G36" s="465" t="s">
        <v>161</v>
      </c>
      <c r="H36" s="465" t="s">
        <v>224</v>
      </c>
      <c r="I36" s="465" t="s">
        <v>1406</v>
      </c>
      <c r="J36" s="465" t="s">
        <v>794</v>
      </c>
      <c r="K36" s="366"/>
      <c r="L36" s="465">
        <v>28.0</v>
      </c>
      <c r="M36" s="465" t="s">
        <v>1795</v>
      </c>
      <c r="N36" s="366"/>
      <c r="O36" s="366"/>
      <c r="P36" s="366"/>
    </row>
    <row r="37">
      <c r="A37" s="398"/>
      <c r="B37" s="466" t="s">
        <v>1796</v>
      </c>
      <c r="C37" s="464" t="s">
        <v>47</v>
      </c>
      <c r="D37" s="399" t="s">
        <v>1797</v>
      </c>
      <c r="E37" s="464" t="s">
        <v>1798</v>
      </c>
      <c r="F37" s="399">
        <v>0.0</v>
      </c>
      <c r="G37" s="399" t="s">
        <v>232</v>
      </c>
      <c r="H37" s="399" t="s">
        <v>224</v>
      </c>
      <c r="I37" s="399" t="s">
        <v>1406</v>
      </c>
      <c r="J37" s="399" t="s">
        <v>144</v>
      </c>
      <c r="K37" s="398"/>
      <c r="L37" s="399">
        <v>21.0</v>
      </c>
      <c r="M37" s="399" t="s">
        <v>1799</v>
      </c>
      <c r="N37" s="398"/>
      <c r="O37" s="398" t="s">
        <v>1800</v>
      </c>
      <c r="P37" s="398"/>
    </row>
    <row r="38">
      <c r="A38" s="296"/>
      <c r="B38" s="296"/>
      <c r="C38" s="296"/>
      <c r="D38" s="296"/>
      <c r="E38" s="296"/>
      <c r="F38" s="296"/>
      <c r="G38" s="296"/>
      <c r="H38" s="296"/>
      <c r="I38" s="296"/>
      <c r="J38" s="296"/>
      <c r="K38" s="296"/>
      <c r="L38" s="296"/>
      <c r="M38" s="296"/>
      <c r="N38" s="296"/>
      <c r="O38" s="296"/>
      <c r="P38" s="296"/>
    </row>
    <row r="39">
      <c r="A39" s="426" t="s">
        <v>1656</v>
      </c>
      <c r="P39" s="296"/>
    </row>
    <row r="40">
      <c r="A40" s="430" t="s">
        <v>1801</v>
      </c>
      <c r="B40" s="460" t="s">
        <v>214</v>
      </c>
      <c r="C40" s="460"/>
      <c r="D40" s="382" t="s">
        <v>43</v>
      </c>
      <c r="E40" s="296"/>
      <c r="F40" s="296"/>
      <c r="G40" s="296"/>
      <c r="H40" s="296"/>
      <c r="I40" s="296"/>
      <c r="J40" s="382" t="s">
        <v>99</v>
      </c>
      <c r="K40" s="296"/>
      <c r="L40" s="296"/>
      <c r="M40" s="296"/>
      <c r="N40" s="296"/>
      <c r="O40" s="296"/>
      <c r="P40" s="296" t="s">
        <v>1802</v>
      </c>
    </row>
    <row r="41">
      <c r="A41" s="296"/>
      <c r="B41" s="467" t="s">
        <v>661</v>
      </c>
      <c r="C41" s="366"/>
      <c r="D41" s="468" t="s">
        <v>52</v>
      </c>
      <c r="E41" s="366"/>
      <c r="F41" s="366"/>
      <c r="G41" s="366"/>
      <c r="H41" s="366"/>
      <c r="I41" s="366"/>
      <c r="J41" s="468" t="s">
        <v>58</v>
      </c>
      <c r="K41" s="468">
        <v>25.0</v>
      </c>
      <c r="L41" s="468">
        <v>20.0</v>
      </c>
      <c r="M41" s="366"/>
      <c r="N41" s="366"/>
      <c r="O41" s="467" t="s">
        <v>1803</v>
      </c>
      <c r="P41" s="296"/>
    </row>
    <row r="42">
      <c r="A42" s="366"/>
      <c r="B42" s="366" t="s">
        <v>1212</v>
      </c>
      <c r="C42" s="366"/>
      <c r="D42" s="465" t="s">
        <v>1209</v>
      </c>
      <c r="E42" s="366"/>
      <c r="F42" s="366"/>
      <c r="G42" s="366"/>
      <c r="H42" s="366"/>
      <c r="I42" s="366"/>
      <c r="J42" s="465" t="s">
        <v>1211</v>
      </c>
      <c r="K42" s="465">
        <v>23.0</v>
      </c>
      <c r="L42" s="465" t="s">
        <v>1804</v>
      </c>
      <c r="M42" s="366"/>
      <c r="N42" s="366"/>
      <c r="O42" s="366" t="s">
        <v>1805</v>
      </c>
      <c r="P42" s="366"/>
    </row>
    <row r="43">
      <c r="A43" s="296"/>
      <c r="B43" s="319"/>
      <c r="C43" s="319"/>
      <c r="D43" s="319"/>
      <c r="E43" s="319"/>
      <c r="F43" s="319"/>
      <c r="G43" s="319"/>
      <c r="H43" s="319"/>
      <c r="I43" s="319"/>
      <c r="J43" s="319"/>
      <c r="K43" s="319"/>
      <c r="L43" s="319"/>
      <c r="M43" s="319"/>
      <c r="N43" s="319"/>
      <c r="O43" s="319"/>
      <c r="P43" s="319"/>
    </row>
    <row r="44">
      <c r="A44" s="430" t="s">
        <v>1806</v>
      </c>
      <c r="B44" s="461" t="s">
        <v>1807</v>
      </c>
      <c r="C44" s="461"/>
      <c r="D44" s="382" t="s">
        <v>848</v>
      </c>
      <c r="E44" s="296"/>
      <c r="F44" s="296"/>
      <c r="G44" s="296"/>
      <c r="H44" s="296"/>
      <c r="I44" s="296"/>
      <c r="J44" s="382" t="s">
        <v>1221</v>
      </c>
      <c r="K44" s="296"/>
      <c r="L44" s="382">
        <v>28.0</v>
      </c>
      <c r="M44" s="296"/>
      <c r="N44" s="296"/>
      <c r="O44" s="296"/>
      <c r="P44" s="296"/>
    </row>
    <row r="45">
      <c r="A45" s="296"/>
      <c r="B45" s="461" t="s">
        <v>855</v>
      </c>
      <c r="C45" s="461"/>
      <c r="D45" s="382" t="s">
        <v>854</v>
      </c>
      <c r="E45" s="296"/>
      <c r="F45" s="296"/>
      <c r="G45" s="296"/>
      <c r="H45" s="296"/>
      <c r="I45" s="296"/>
      <c r="J45" s="382" t="s">
        <v>203</v>
      </c>
      <c r="K45" s="382">
        <v>25.0</v>
      </c>
      <c r="L45" s="382">
        <v>20.0</v>
      </c>
      <c r="M45" s="296"/>
      <c r="N45" s="296"/>
      <c r="O45" s="296" t="s">
        <v>1808</v>
      </c>
      <c r="P45" s="296" t="s">
        <v>1809</v>
      </c>
    </row>
    <row r="46">
      <c r="A46" s="296"/>
      <c r="B46" s="461" t="s">
        <v>1810</v>
      </c>
      <c r="C46" s="461"/>
      <c r="D46" s="382" t="s">
        <v>1811</v>
      </c>
      <c r="E46" s="296"/>
      <c r="F46" s="296"/>
      <c r="G46" s="296"/>
      <c r="H46" s="296"/>
      <c r="I46" s="296"/>
      <c r="J46" s="382" t="s">
        <v>1812</v>
      </c>
      <c r="K46" s="382">
        <v>25.0</v>
      </c>
      <c r="L46" s="382">
        <v>20.0</v>
      </c>
      <c r="M46" s="296"/>
      <c r="N46" s="296"/>
      <c r="O46" s="296" t="s">
        <v>1813</v>
      </c>
      <c r="P46" s="296"/>
    </row>
    <row r="47">
      <c r="A47" s="296"/>
      <c r="B47" s="463" t="s">
        <v>1814</v>
      </c>
      <c r="C47" s="461"/>
      <c r="D47" s="382" t="s">
        <v>1811</v>
      </c>
      <c r="E47" s="296"/>
      <c r="F47" s="296"/>
      <c r="G47" s="296"/>
      <c r="H47" s="296"/>
      <c r="I47" s="296"/>
      <c r="J47" s="382" t="s">
        <v>1815</v>
      </c>
      <c r="K47" s="382">
        <v>25.0</v>
      </c>
      <c r="L47" s="382">
        <v>20.0</v>
      </c>
      <c r="M47" s="296"/>
      <c r="N47" s="296"/>
      <c r="O47" s="296" t="s">
        <v>53</v>
      </c>
      <c r="P47" s="296"/>
    </row>
    <row r="48">
      <c r="A48" s="296"/>
      <c r="B48" s="296"/>
      <c r="C48" s="296"/>
      <c r="D48" s="296"/>
      <c r="E48" s="296"/>
      <c r="F48" s="296"/>
      <c r="G48" s="296"/>
      <c r="H48" s="296"/>
      <c r="I48" s="296"/>
      <c r="J48" s="296"/>
      <c r="K48" s="296"/>
      <c r="L48" s="296"/>
      <c r="M48" s="296"/>
      <c r="N48" s="296"/>
      <c r="O48" s="296"/>
      <c r="P48" s="296"/>
    </row>
    <row r="49">
      <c r="A49" s="430" t="s">
        <v>1816</v>
      </c>
      <c r="B49" s="296"/>
      <c r="C49" s="296"/>
      <c r="D49" s="296"/>
      <c r="E49" s="296"/>
      <c r="F49" s="296"/>
      <c r="G49" s="296"/>
      <c r="H49" s="296"/>
      <c r="I49" s="296"/>
      <c r="J49" s="296"/>
      <c r="K49" s="296"/>
      <c r="L49" s="296"/>
      <c r="M49" s="296"/>
      <c r="N49" s="296"/>
      <c r="O49" s="296"/>
      <c r="P49" s="296"/>
    </row>
    <row r="50">
      <c r="A50" s="382" t="s">
        <v>1817</v>
      </c>
      <c r="B50" s="296"/>
      <c r="C50" s="296"/>
      <c r="D50" s="296"/>
      <c r="E50" s="296"/>
      <c r="F50" s="296"/>
      <c r="G50" s="296"/>
      <c r="H50" s="296"/>
      <c r="I50" s="296"/>
      <c r="J50" s="296"/>
      <c r="K50" s="296"/>
      <c r="L50" s="296"/>
      <c r="M50" s="296"/>
      <c r="N50" s="296"/>
      <c r="O50" s="296"/>
      <c r="P50" s="296"/>
    </row>
    <row r="51">
      <c r="A51" s="382" t="s">
        <v>1818</v>
      </c>
      <c r="B51" s="296"/>
      <c r="C51" s="296"/>
      <c r="D51" s="296"/>
      <c r="E51" s="296"/>
      <c r="F51" s="296"/>
      <c r="G51" s="296"/>
      <c r="H51" s="296"/>
      <c r="I51" s="296"/>
      <c r="J51" s="296"/>
      <c r="K51" s="296"/>
      <c r="L51" s="296"/>
      <c r="M51" s="296"/>
      <c r="N51" s="296"/>
      <c r="O51" s="296"/>
      <c r="P51" s="296"/>
    </row>
    <row r="52">
      <c r="A52" s="382" t="s">
        <v>1819</v>
      </c>
      <c r="B52" s="296"/>
      <c r="C52" s="296"/>
      <c r="D52" s="296"/>
      <c r="E52" s="296"/>
      <c r="F52" s="296"/>
      <c r="G52" s="296"/>
      <c r="H52" s="296"/>
      <c r="I52" s="296"/>
      <c r="J52" s="296"/>
      <c r="K52" s="296"/>
      <c r="L52" s="296"/>
      <c r="M52" s="296"/>
      <c r="N52" s="296"/>
      <c r="O52" s="296"/>
      <c r="P52" s="296"/>
    </row>
    <row r="53">
      <c r="A53" s="382" t="s">
        <v>1820</v>
      </c>
      <c r="B53" s="296"/>
      <c r="C53" s="296"/>
      <c r="D53" s="296"/>
      <c r="E53" s="296"/>
      <c r="F53" s="296"/>
      <c r="G53" s="296"/>
      <c r="H53" s="296"/>
      <c r="I53" s="296"/>
      <c r="J53" s="296"/>
      <c r="K53" s="296"/>
      <c r="L53" s="296"/>
      <c r="M53" s="296"/>
      <c r="N53" s="296"/>
      <c r="O53" s="296"/>
      <c r="P53" s="296"/>
    </row>
    <row r="54">
      <c r="A54" s="296"/>
      <c r="B54" s="296"/>
      <c r="C54" s="296"/>
      <c r="D54" s="296"/>
      <c r="E54" s="296"/>
      <c r="F54" s="296"/>
      <c r="G54" s="296"/>
      <c r="H54" s="296"/>
      <c r="I54" s="296"/>
      <c r="J54" s="296"/>
      <c r="K54" s="296"/>
      <c r="L54" s="296"/>
      <c r="M54" s="296"/>
      <c r="N54" s="296"/>
      <c r="O54" s="296"/>
      <c r="P54" s="296"/>
    </row>
    <row r="55">
      <c r="A55" s="469" t="s">
        <v>1821</v>
      </c>
      <c r="B55" s="296" t="s">
        <v>1822</v>
      </c>
      <c r="C55" s="296"/>
      <c r="D55" s="296"/>
      <c r="E55" s="296"/>
      <c r="F55" s="296"/>
      <c r="G55" s="296"/>
      <c r="H55" s="296"/>
      <c r="I55" s="296"/>
      <c r="J55" s="296"/>
      <c r="K55" s="296"/>
      <c r="L55" s="296"/>
      <c r="M55" s="296"/>
      <c r="N55" s="296"/>
      <c r="O55" s="296"/>
      <c r="P55" s="296"/>
    </row>
    <row r="56">
      <c r="A56" s="469" t="s">
        <v>1823</v>
      </c>
      <c r="B56" s="296" t="s">
        <v>1824</v>
      </c>
      <c r="C56" s="296"/>
      <c r="D56" s="296"/>
      <c r="E56" s="296"/>
      <c r="F56" s="296"/>
      <c r="G56" s="296"/>
      <c r="H56" s="296"/>
      <c r="I56" s="296"/>
      <c r="J56" s="296"/>
      <c r="K56" s="296"/>
      <c r="L56" s="296"/>
      <c r="M56" s="296"/>
      <c r="N56" s="296"/>
      <c r="O56" s="296"/>
      <c r="P56" s="296"/>
    </row>
    <row r="57">
      <c r="A57" s="469" t="s">
        <v>1825</v>
      </c>
      <c r="B57" s="296" t="s">
        <v>1826</v>
      </c>
      <c r="C57" s="296"/>
      <c r="D57" s="296"/>
      <c r="E57" s="296"/>
      <c r="F57" s="296"/>
      <c r="G57" s="296"/>
      <c r="H57" s="296"/>
      <c r="I57" s="296"/>
      <c r="J57" s="296"/>
      <c r="K57" s="296"/>
      <c r="L57" s="296"/>
      <c r="M57" s="296"/>
      <c r="N57" s="296"/>
      <c r="O57" s="296"/>
      <c r="P57" s="296"/>
    </row>
    <row r="58">
      <c r="A58" s="470" t="s">
        <v>1827</v>
      </c>
      <c r="B58" s="471" t="s">
        <v>1828</v>
      </c>
      <c r="C58" s="296"/>
      <c r="D58" s="296"/>
      <c r="E58" s="296"/>
      <c r="F58" s="296"/>
      <c r="G58" s="296"/>
      <c r="H58" s="296"/>
      <c r="I58" s="296"/>
      <c r="J58" s="296"/>
      <c r="K58" s="296"/>
      <c r="L58" s="296"/>
      <c r="M58" s="296"/>
      <c r="N58" s="296"/>
      <c r="O58" s="296"/>
      <c r="P58" s="296"/>
    </row>
    <row r="59">
      <c r="A59" s="470" t="s">
        <v>1829</v>
      </c>
      <c r="B59" s="471" t="s">
        <v>1830</v>
      </c>
      <c r="C59" s="296"/>
      <c r="D59" s="296"/>
      <c r="E59" s="296"/>
      <c r="F59" s="296"/>
      <c r="G59" s="296"/>
      <c r="H59" s="296"/>
      <c r="I59" s="296"/>
      <c r="J59" s="296"/>
      <c r="K59" s="296"/>
      <c r="L59" s="296"/>
      <c r="M59" s="296"/>
      <c r="N59" s="296"/>
      <c r="O59" s="296"/>
      <c r="P59" s="296"/>
    </row>
    <row r="60">
      <c r="A60" s="296"/>
      <c r="B60" s="296"/>
      <c r="C60" s="296"/>
      <c r="D60" s="296"/>
      <c r="E60" s="296"/>
      <c r="F60" s="296"/>
      <c r="G60" s="296"/>
      <c r="H60" s="296"/>
      <c r="I60" s="296"/>
      <c r="J60" s="296"/>
      <c r="K60" s="296"/>
      <c r="L60" s="296"/>
      <c r="M60" s="296"/>
      <c r="N60" s="296"/>
      <c r="O60" s="296"/>
      <c r="P60" s="296"/>
    </row>
    <row r="61">
      <c r="A61" s="472" t="s">
        <v>1831</v>
      </c>
      <c r="B61" s="296" t="s">
        <v>1832</v>
      </c>
      <c r="C61" s="296"/>
      <c r="D61" s="296"/>
      <c r="E61" s="296"/>
      <c r="F61" s="296"/>
      <c r="G61" s="296"/>
      <c r="H61" s="296"/>
      <c r="I61" s="296"/>
      <c r="J61" s="296"/>
      <c r="K61" s="296"/>
      <c r="L61" s="296"/>
      <c r="M61" s="296"/>
      <c r="N61" s="296"/>
      <c r="O61" s="296"/>
      <c r="P61" s="296"/>
    </row>
    <row r="62">
      <c r="A62" s="472" t="s">
        <v>1833</v>
      </c>
      <c r="B62" s="296" t="s">
        <v>1834</v>
      </c>
      <c r="C62" s="296"/>
      <c r="D62" s="296"/>
      <c r="E62" s="296"/>
      <c r="F62" s="296"/>
      <c r="G62" s="296"/>
      <c r="H62" s="296"/>
      <c r="I62" s="296"/>
      <c r="J62" s="296"/>
      <c r="K62" s="296"/>
      <c r="L62" s="296"/>
      <c r="M62" s="296"/>
      <c r="N62" s="296"/>
      <c r="O62" s="296"/>
      <c r="P62" s="296"/>
    </row>
    <row r="63">
      <c r="A63" s="472" t="s">
        <v>1835</v>
      </c>
      <c r="B63" s="296" t="s">
        <v>1836</v>
      </c>
      <c r="C63" s="296"/>
      <c r="D63" s="296"/>
      <c r="E63" s="296"/>
      <c r="F63" s="296"/>
      <c r="G63" s="296"/>
      <c r="H63" s="296"/>
      <c r="I63" s="296"/>
      <c r="J63" s="296"/>
      <c r="K63" s="296"/>
      <c r="L63" s="296"/>
      <c r="M63" s="296"/>
      <c r="N63" s="296"/>
      <c r="O63" s="296"/>
      <c r="P63" s="296"/>
    </row>
    <row r="64">
      <c r="A64" s="472" t="s">
        <v>1837</v>
      </c>
      <c r="B64" s="296" t="s">
        <v>1838</v>
      </c>
      <c r="C64" s="296"/>
      <c r="D64" s="296"/>
      <c r="E64" s="296"/>
      <c r="F64" s="296"/>
      <c r="G64" s="296"/>
      <c r="H64" s="296"/>
      <c r="I64" s="296"/>
      <c r="J64" s="296"/>
      <c r="K64" s="296"/>
      <c r="L64" s="296"/>
      <c r="M64" s="296"/>
      <c r="N64" s="296"/>
      <c r="O64" s="296"/>
      <c r="P64" s="296"/>
    </row>
    <row r="65">
      <c r="A65" s="472" t="s">
        <v>1839</v>
      </c>
      <c r="B65" s="296" t="s">
        <v>1840</v>
      </c>
      <c r="C65" s="296"/>
      <c r="D65" s="296"/>
      <c r="E65" s="296"/>
      <c r="F65" s="296"/>
      <c r="G65" s="296"/>
      <c r="H65" s="296"/>
      <c r="I65" s="296"/>
      <c r="J65" s="296"/>
      <c r="K65" s="296"/>
      <c r="L65" s="296"/>
      <c r="M65" s="296"/>
      <c r="N65" s="296"/>
      <c r="O65" s="296"/>
      <c r="P65" s="296"/>
    </row>
    <row r="66">
      <c r="A66" s="473" t="s">
        <v>1841</v>
      </c>
      <c r="B66" s="471" t="s">
        <v>1842</v>
      </c>
      <c r="C66" s="296"/>
      <c r="D66" s="296"/>
      <c r="E66" s="296"/>
      <c r="F66" s="296"/>
      <c r="G66" s="296"/>
      <c r="H66" s="296"/>
      <c r="I66" s="296"/>
      <c r="J66" s="296"/>
      <c r="K66" s="296"/>
      <c r="L66" s="296"/>
      <c r="M66" s="296"/>
      <c r="N66" s="296"/>
      <c r="O66" s="296"/>
      <c r="P66" s="296"/>
    </row>
    <row r="67">
      <c r="A67" s="472" t="s">
        <v>1843</v>
      </c>
      <c r="B67" s="296" t="s">
        <v>1844</v>
      </c>
      <c r="C67" s="296"/>
      <c r="D67" s="296"/>
      <c r="E67" s="296"/>
      <c r="F67" s="296"/>
      <c r="G67" s="296"/>
      <c r="H67" s="296"/>
      <c r="I67" s="296"/>
      <c r="J67" s="296"/>
      <c r="K67" s="296"/>
      <c r="L67" s="296"/>
      <c r="M67" s="296"/>
      <c r="N67" s="296"/>
      <c r="O67" s="296"/>
      <c r="P67" s="296"/>
    </row>
    <row r="68">
      <c r="A68" s="473" t="s">
        <v>1845</v>
      </c>
      <c r="B68" s="471" t="s">
        <v>1846</v>
      </c>
      <c r="C68" s="296"/>
      <c r="D68" s="296"/>
      <c r="E68" s="296"/>
      <c r="F68" s="296"/>
      <c r="G68" s="296"/>
      <c r="H68" s="296"/>
      <c r="I68" s="296"/>
      <c r="J68" s="296"/>
      <c r="K68" s="296"/>
      <c r="L68" s="296"/>
      <c r="M68" s="296"/>
      <c r="N68" s="296"/>
      <c r="O68" s="296"/>
      <c r="P68" s="296"/>
    </row>
    <row r="69">
      <c r="A69" s="473" t="s">
        <v>1847</v>
      </c>
      <c r="B69" s="471" t="s">
        <v>1848</v>
      </c>
      <c r="C69" s="296"/>
      <c r="D69" s="296"/>
      <c r="E69" s="296"/>
      <c r="F69" s="296"/>
      <c r="G69" s="296"/>
      <c r="H69" s="296"/>
      <c r="I69" s="296"/>
      <c r="J69" s="296"/>
      <c r="K69" s="296"/>
      <c r="L69" s="296"/>
      <c r="M69" s="296"/>
      <c r="N69" s="296"/>
      <c r="O69" s="296"/>
      <c r="P69" s="296"/>
    </row>
    <row r="70">
      <c r="A70" s="296"/>
      <c r="B70" s="296"/>
      <c r="C70" s="296"/>
      <c r="D70" s="296"/>
      <c r="E70" s="296"/>
      <c r="F70" s="296"/>
      <c r="G70" s="296"/>
      <c r="H70" s="296"/>
      <c r="I70" s="296"/>
      <c r="J70" s="296"/>
      <c r="K70" s="296"/>
      <c r="L70" s="296"/>
      <c r="M70" s="296"/>
      <c r="N70" s="296"/>
      <c r="O70" s="296"/>
      <c r="P70" s="296"/>
    </row>
    <row r="71">
      <c r="A71" s="296"/>
      <c r="B71" s="296"/>
      <c r="C71" s="296"/>
      <c r="D71" s="296"/>
      <c r="E71" s="296"/>
      <c r="F71" s="296"/>
      <c r="G71" s="296"/>
      <c r="H71" s="296"/>
      <c r="I71" s="296"/>
      <c r="J71" s="296"/>
      <c r="K71" s="296"/>
      <c r="L71" s="296"/>
      <c r="M71" s="296"/>
      <c r="N71" s="296"/>
      <c r="O71" s="296"/>
      <c r="P71" s="296"/>
    </row>
    <row r="72">
      <c r="A72" s="382" t="s">
        <v>1504</v>
      </c>
      <c r="B72" s="296" t="s">
        <v>1849</v>
      </c>
      <c r="C72" s="296"/>
      <c r="D72" s="296"/>
      <c r="E72" s="296"/>
      <c r="F72" s="296"/>
      <c r="G72" s="296"/>
      <c r="H72" s="296"/>
      <c r="I72" s="296"/>
      <c r="J72" s="296"/>
      <c r="K72" s="296"/>
      <c r="L72" s="296"/>
      <c r="M72" s="296"/>
      <c r="N72" s="296"/>
      <c r="O72" s="296"/>
      <c r="P72" s="296"/>
    </row>
    <row r="73">
      <c r="A73" s="382" t="s">
        <v>37</v>
      </c>
      <c r="B73" s="296" t="s">
        <v>4</v>
      </c>
      <c r="C73" s="296"/>
      <c r="D73" s="296"/>
      <c r="E73" s="296"/>
      <c r="F73" s="296"/>
      <c r="G73" s="296"/>
      <c r="H73" s="296"/>
      <c r="I73" s="296"/>
      <c r="J73" s="296"/>
      <c r="K73" s="296"/>
      <c r="L73" s="296"/>
      <c r="M73" s="296"/>
      <c r="N73" s="296"/>
      <c r="O73" s="296"/>
      <c r="P73" s="296"/>
    </row>
  </sheetData>
  <mergeCells count="1">
    <mergeCell ref="A39:O39"/>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74" t="s">
        <v>1850</v>
      </c>
      <c r="B1" s="474" t="s">
        <v>1851</v>
      </c>
      <c r="C1" s="474" t="s">
        <v>1431</v>
      </c>
      <c r="D1" s="474" t="s">
        <v>1852</v>
      </c>
      <c r="E1" s="474" t="s">
        <v>1853</v>
      </c>
      <c r="F1" s="474" t="s">
        <v>1854</v>
      </c>
      <c r="G1" s="474"/>
      <c r="H1" s="474" t="s">
        <v>1855</v>
      </c>
      <c r="I1" s="474" t="s">
        <v>1856</v>
      </c>
    </row>
    <row r="2">
      <c r="A2" s="475" t="s">
        <v>1857</v>
      </c>
      <c r="B2" s="475" t="s">
        <v>751</v>
      </c>
      <c r="C2" s="475" t="s">
        <v>1406</v>
      </c>
      <c r="D2" s="475" t="s">
        <v>1858</v>
      </c>
      <c r="E2" s="475" t="s">
        <v>1859</v>
      </c>
      <c r="F2" s="475" t="s">
        <v>1860</v>
      </c>
      <c r="G2" s="475" t="s">
        <v>1861</v>
      </c>
      <c r="H2" s="475" t="s">
        <v>1862</v>
      </c>
      <c r="I2" s="475" t="s">
        <v>1863</v>
      </c>
    </row>
    <row r="3">
      <c r="A3" s="475" t="s">
        <v>1864</v>
      </c>
      <c r="B3" s="475" t="s">
        <v>750</v>
      </c>
      <c r="C3" s="475" t="s">
        <v>1406</v>
      </c>
      <c r="D3" s="475" t="s">
        <v>1865</v>
      </c>
      <c r="E3" s="475" t="s">
        <v>1532</v>
      </c>
      <c r="F3" s="475" t="s">
        <v>1860</v>
      </c>
      <c r="G3" s="475" t="s">
        <v>1866</v>
      </c>
      <c r="H3" s="475" t="s">
        <v>1867</v>
      </c>
      <c r="I3" s="475" t="s">
        <v>1868</v>
      </c>
    </row>
    <row r="4">
      <c r="A4" s="476" t="s">
        <v>1869</v>
      </c>
      <c r="B4" s="476" t="s">
        <v>1870</v>
      </c>
      <c r="C4" s="476" t="s">
        <v>1431</v>
      </c>
      <c r="D4" s="476" t="s">
        <v>1113</v>
      </c>
      <c r="E4" s="476" t="s">
        <v>1522</v>
      </c>
      <c r="F4" s="476" t="s">
        <v>1871</v>
      </c>
      <c r="G4" s="476" t="s">
        <v>1811</v>
      </c>
      <c r="H4" s="476" t="s">
        <v>1872</v>
      </c>
      <c r="I4" s="476" t="s">
        <v>1873</v>
      </c>
    </row>
    <row r="5">
      <c r="A5" s="476" t="s">
        <v>1874</v>
      </c>
      <c r="B5" s="476" t="s">
        <v>1875</v>
      </c>
      <c r="C5" s="476" t="s">
        <v>1431</v>
      </c>
      <c r="D5" s="476" t="s">
        <v>69</v>
      </c>
      <c r="E5" s="476" t="s">
        <v>1876</v>
      </c>
      <c r="F5" s="476" t="s">
        <v>1877</v>
      </c>
      <c r="G5" s="476" t="s">
        <v>848</v>
      </c>
      <c r="H5" s="476" t="s">
        <v>1878</v>
      </c>
      <c r="I5" s="476" t="s">
        <v>1879</v>
      </c>
    </row>
    <row r="6">
      <c r="A6" s="474" t="s">
        <v>1880</v>
      </c>
      <c r="B6" s="474" t="s">
        <v>1881</v>
      </c>
      <c r="C6" s="474" t="s">
        <v>1431</v>
      </c>
      <c r="D6" s="474" t="s">
        <v>233</v>
      </c>
      <c r="E6" s="474" t="s">
        <v>1882</v>
      </c>
      <c r="F6" s="474" t="s">
        <v>1883</v>
      </c>
      <c r="G6" s="474" t="s">
        <v>848</v>
      </c>
      <c r="H6" s="474" t="s">
        <v>1884</v>
      </c>
      <c r="I6" s="474" t="s">
        <v>1885</v>
      </c>
    </row>
    <row r="7">
      <c r="A7" s="475" t="s">
        <v>1886</v>
      </c>
      <c r="B7" s="475" t="s">
        <v>1887</v>
      </c>
      <c r="C7" s="475" t="s">
        <v>1406</v>
      </c>
      <c r="D7" s="475" t="s">
        <v>1888</v>
      </c>
      <c r="E7" s="475" t="s">
        <v>1573</v>
      </c>
      <c r="F7" s="475" t="s">
        <v>1889</v>
      </c>
      <c r="G7" s="475"/>
      <c r="H7" s="475" t="s">
        <v>1890</v>
      </c>
      <c r="I7" s="475" t="s">
        <v>1891</v>
      </c>
    </row>
    <row r="8">
      <c r="A8" s="474" t="s">
        <v>1892</v>
      </c>
      <c r="B8" s="474" t="s">
        <v>1893</v>
      </c>
      <c r="C8" s="474" t="s">
        <v>1406</v>
      </c>
      <c r="D8" s="474" t="s">
        <v>1894</v>
      </c>
      <c r="E8" s="474" t="s">
        <v>1573</v>
      </c>
      <c r="F8" s="474" t="s">
        <v>1895</v>
      </c>
      <c r="G8" s="474"/>
      <c r="H8" s="474" t="s">
        <v>1896</v>
      </c>
      <c r="I8" s="474" t="s">
        <v>1897</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
    <col customWidth="1" min="2" max="2" width="6.88"/>
    <col customWidth="1" min="4" max="5" width="7.75"/>
    <col customWidth="1" min="6" max="6" width="3.25"/>
    <col customWidth="1" min="7" max="7" width="6.25"/>
    <col customWidth="1" min="9" max="10" width="8.63"/>
    <col customWidth="1" min="11" max="11" width="3.25"/>
    <col customWidth="1" min="12" max="12" width="5.75"/>
    <col customWidth="1" min="14" max="15" width="7.88"/>
    <col customWidth="1" min="16" max="16" width="3.25"/>
    <col customWidth="1" min="17" max="17" width="5.5"/>
    <col customWidth="1" min="19" max="20" width="8.63"/>
    <col customWidth="1" min="21" max="21" width="3.25"/>
    <col customWidth="1" min="22" max="22" width="6.88"/>
    <col customWidth="1" min="24" max="25" width="8.13"/>
    <col customWidth="1" min="26" max="26" width="3.25"/>
    <col customWidth="1" min="27" max="27" width="7.38"/>
    <col customWidth="1" min="29" max="30" width="8.13"/>
    <col customWidth="1" min="31" max="31" width="3.25"/>
    <col customWidth="1" min="32" max="32" width="6.38"/>
    <col customWidth="1" min="34" max="35" width="8.0"/>
    <col customWidth="1" min="36" max="36" width="3.25"/>
    <col customWidth="1" min="37" max="37" width="5.38"/>
    <col customWidth="1" min="39" max="40" width="8.13"/>
    <col customWidth="1" min="41" max="41" width="3.25"/>
    <col customWidth="1" min="42" max="42" width="6.63"/>
    <col customWidth="1" min="44" max="45" width="9.25"/>
    <col customWidth="1" min="46" max="46" width="3.25"/>
    <col customWidth="1" min="47" max="47" width="6.0"/>
    <col customWidth="1" min="49" max="50" width="8.75"/>
  </cols>
  <sheetData>
    <row r="1">
      <c r="V1" s="82"/>
      <c r="W1" s="82"/>
      <c r="X1" s="82"/>
      <c r="Y1" s="82"/>
    </row>
    <row r="2">
      <c r="V2" s="82"/>
      <c r="W2" s="82"/>
      <c r="X2" s="82"/>
      <c r="Y2" s="82"/>
    </row>
    <row r="3">
      <c r="V3" s="82"/>
      <c r="W3" s="82"/>
      <c r="X3" s="82"/>
      <c r="Y3" s="82"/>
    </row>
    <row r="4">
      <c r="B4" s="477" t="s">
        <v>1898</v>
      </c>
      <c r="V4" s="82"/>
      <c r="W4" s="82"/>
      <c r="X4" s="82"/>
      <c r="Y4" s="82"/>
    </row>
    <row r="5">
      <c r="B5" s="477" t="s">
        <v>1899</v>
      </c>
      <c r="V5" s="82"/>
      <c r="W5" s="82"/>
      <c r="X5" s="82"/>
      <c r="Y5" s="82"/>
    </row>
    <row r="6">
      <c r="V6" s="82"/>
      <c r="W6" s="82"/>
      <c r="X6" s="82"/>
      <c r="Y6" s="82"/>
    </row>
    <row r="7">
      <c r="V7" s="82"/>
      <c r="W7" s="82"/>
      <c r="X7" s="82"/>
      <c r="Y7" s="82"/>
    </row>
    <row r="8">
      <c r="B8" s="478" t="s">
        <v>84</v>
      </c>
      <c r="C8" s="8"/>
      <c r="D8" s="8"/>
      <c r="E8" s="9"/>
      <c r="G8" s="478" t="s">
        <v>221</v>
      </c>
      <c r="H8" s="8"/>
      <c r="I8" s="8"/>
      <c r="J8" s="9"/>
      <c r="L8" s="478" t="s">
        <v>224</v>
      </c>
      <c r="M8" s="8"/>
      <c r="N8" s="8"/>
      <c r="O8" s="9"/>
      <c r="Q8" s="478" t="s">
        <v>191</v>
      </c>
      <c r="R8" s="8"/>
      <c r="S8" s="8"/>
      <c r="T8" s="9"/>
      <c r="V8" s="478" t="s">
        <v>52</v>
      </c>
      <c r="W8" s="8"/>
      <c r="X8" s="8"/>
      <c r="Y8" s="9"/>
      <c r="AA8" s="478" t="s">
        <v>193</v>
      </c>
      <c r="AB8" s="8"/>
      <c r="AC8" s="8"/>
      <c r="AD8" s="9"/>
      <c r="AF8" s="478" t="s">
        <v>167</v>
      </c>
      <c r="AG8" s="8"/>
      <c r="AH8" s="8"/>
      <c r="AI8" s="9"/>
      <c r="AK8" s="478" t="s">
        <v>156</v>
      </c>
      <c r="AL8" s="8"/>
      <c r="AM8" s="8"/>
      <c r="AN8" s="9"/>
      <c r="AP8" s="478" t="s">
        <v>146</v>
      </c>
      <c r="AQ8" s="8"/>
      <c r="AR8" s="8"/>
      <c r="AS8" s="9"/>
      <c r="AU8" s="478" t="s">
        <v>131</v>
      </c>
      <c r="AV8" s="8"/>
      <c r="AW8" s="8"/>
      <c r="AX8" s="9"/>
      <c r="AY8" s="28"/>
      <c r="AZ8" s="28"/>
      <c r="BA8" s="28"/>
      <c r="BB8" s="28"/>
      <c r="BC8" s="28"/>
      <c r="BD8" s="28"/>
      <c r="BE8" s="28"/>
      <c r="BF8" s="28"/>
      <c r="BG8" s="28"/>
      <c r="BH8" s="28"/>
    </row>
    <row r="9">
      <c r="B9" s="182">
        <v>1.0</v>
      </c>
      <c r="C9" s="479" t="s">
        <v>1134</v>
      </c>
      <c r="D9" s="479">
        <v>0.5</v>
      </c>
      <c r="E9" s="480">
        <f>sum(D9:D11)</f>
        <v>1.5</v>
      </c>
      <c r="G9" s="182">
        <v>1.0</v>
      </c>
      <c r="H9" s="182" t="s">
        <v>672</v>
      </c>
      <c r="I9" s="182">
        <v>0.5</v>
      </c>
      <c r="J9" s="480">
        <f>sum(I9:I13)</f>
        <v>3</v>
      </c>
      <c r="L9" s="182">
        <v>1.0</v>
      </c>
      <c r="M9" s="182" t="s">
        <v>622</v>
      </c>
      <c r="N9" s="182">
        <v>0.5</v>
      </c>
      <c r="O9" s="481">
        <f>sum(N9:N13)</f>
        <v>3</v>
      </c>
      <c r="Q9" s="182">
        <v>1.0</v>
      </c>
      <c r="R9" s="182" t="s">
        <v>1005</v>
      </c>
      <c r="S9" s="182">
        <v>1.0</v>
      </c>
      <c r="T9" s="481">
        <f>sum(S9:S11)</f>
        <v>2.5</v>
      </c>
      <c r="V9" s="182">
        <v>1.0</v>
      </c>
      <c r="W9" s="479" t="s">
        <v>648</v>
      </c>
      <c r="X9" s="479">
        <v>1.0</v>
      </c>
      <c r="Y9" s="481">
        <f>sum(X9:X15)</f>
        <v>6</v>
      </c>
      <c r="AA9" s="182">
        <v>1.0</v>
      </c>
      <c r="AB9" s="182" t="s">
        <v>216</v>
      </c>
      <c r="AC9" s="182">
        <v>0.5</v>
      </c>
      <c r="AD9" s="481">
        <f>sum(AC9:AC15)</f>
        <v>4.5</v>
      </c>
      <c r="AF9" s="182">
        <v>1.0</v>
      </c>
      <c r="AG9" s="182" t="s">
        <v>1073</v>
      </c>
      <c r="AH9" s="182">
        <v>0.5</v>
      </c>
      <c r="AI9" s="481">
        <f>sum(AH9:AH10)</f>
        <v>1.5</v>
      </c>
      <c r="AK9" s="182">
        <v>1.0</v>
      </c>
      <c r="AL9" s="182" t="s">
        <v>692</v>
      </c>
      <c r="AM9" s="182">
        <v>1.0</v>
      </c>
      <c r="AN9" s="481">
        <f>sum(AM9:AM10)</f>
        <v>1.5</v>
      </c>
      <c r="AP9" s="182">
        <v>1.0</v>
      </c>
      <c r="AQ9" s="182"/>
      <c r="AR9" s="182"/>
      <c r="AS9" s="482"/>
      <c r="AU9" s="28"/>
      <c r="AV9" s="28"/>
      <c r="AW9" s="28"/>
      <c r="AX9" s="32"/>
      <c r="AY9" s="32"/>
      <c r="AZ9" s="32"/>
      <c r="BA9" s="32"/>
      <c r="BB9" s="32"/>
      <c r="BC9" s="32"/>
      <c r="BD9" s="32"/>
      <c r="BE9" s="32"/>
      <c r="BF9" s="32"/>
      <c r="BG9" s="32"/>
      <c r="BH9" s="32"/>
    </row>
    <row r="10">
      <c r="B10" s="182">
        <v>2.0</v>
      </c>
      <c r="C10" s="182" t="s">
        <v>244</v>
      </c>
      <c r="D10" s="182">
        <v>0.5</v>
      </c>
      <c r="E10" s="189"/>
      <c r="G10" s="182">
        <v>2.0</v>
      </c>
      <c r="H10" s="182" t="s">
        <v>651</v>
      </c>
      <c r="I10" s="182">
        <v>0.5</v>
      </c>
      <c r="J10" s="189"/>
      <c r="L10" s="182">
        <v>2.0</v>
      </c>
      <c r="M10" s="182" t="s">
        <v>633</v>
      </c>
      <c r="N10" s="182">
        <v>0.5</v>
      </c>
      <c r="O10" s="189"/>
      <c r="Q10" s="182">
        <v>2.0</v>
      </c>
      <c r="R10" s="182" t="s">
        <v>216</v>
      </c>
      <c r="S10" s="182">
        <v>0.5</v>
      </c>
      <c r="T10" s="189"/>
      <c r="V10" s="182">
        <v>2.0</v>
      </c>
      <c r="W10" s="182" t="s">
        <v>672</v>
      </c>
      <c r="X10" s="182">
        <v>0.5</v>
      </c>
      <c r="Y10" s="189"/>
      <c r="AA10" s="182">
        <v>2.0</v>
      </c>
      <c r="AB10" s="182" t="s">
        <v>1098</v>
      </c>
      <c r="AC10" s="182">
        <v>0.5</v>
      </c>
      <c r="AD10" s="189"/>
      <c r="AF10" s="182">
        <v>2.0</v>
      </c>
      <c r="AG10" s="479" t="s">
        <v>1078</v>
      </c>
      <c r="AH10" s="479">
        <v>1.0</v>
      </c>
      <c r="AI10" s="203"/>
      <c r="AK10" s="182">
        <v>2.0</v>
      </c>
      <c r="AL10" s="182" t="s">
        <v>246</v>
      </c>
      <c r="AM10" s="182">
        <v>0.5</v>
      </c>
      <c r="AN10" s="203"/>
      <c r="AP10" s="28"/>
      <c r="AQ10" s="28"/>
      <c r="AR10" s="28"/>
      <c r="AS10" s="32"/>
    </row>
    <row r="11">
      <c r="B11" s="182">
        <v>3.0</v>
      </c>
      <c r="C11" s="182" t="s">
        <v>622</v>
      </c>
      <c r="D11" s="182">
        <v>0.5</v>
      </c>
      <c r="E11" s="203"/>
      <c r="G11" s="182">
        <v>3.0</v>
      </c>
      <c r="H11" s="182" t="s">
        <v>762</v>
      </c>
      <c r="I11" s="182">
        <v>0.5</v>
      </c>
      <c r="J11" s="189"/>
      <c r="L11" s="182">
        <v>3.0</v>
      </c>
      <c r="M11" s="182" t="s">
        <v>246</v>
      </c>
      <c r="N11" s="182">
        <v>0.5</v>
      </c>
      <c r="O11" s="189"/>
      <c r="Q11" s="186">
        <v>3.0</v>
      </c>
      <c r="R11" s="186" t="s">
        <v>897</v>
      </c>
      <c r="S11" s="186">
        <v>1.0</v>
      </c>
      <c r="T11" s="189"/>
      <c r="V11" s="182">
        <v>3.0</v>
      </c>
      <c r="W11" s="182" t="s">
        <v>651</v>
      </c>
      <c r="X11" s="182">
        <v>0.5</v>
      </c>
      <c r="Y11" s="189"/>
      <c r="AA11" s="182">
        <v>3.0</v>
      </c>
      <c r="AB11" s="182" t="s">
        <v>783</v>
      </c>
      <c r="AC11" s="182">
        <v>1.0</v>
      </c>
      <c r="AD11" s="189"/>
      <c r="AF11" s="28"/>
      <c r="AG11" s="28"/>
      <c r="AH11" s="28"/>
      <c r="AI11" s="32"/>
    </row>
    <row r="12">
      <c r="G12" s="225">
        <v>4.0</v>
      </c>
      <c r="H12" s="225" t="s">
        <v>496</v>
      </c>
      <c r="I12" s="225">
        <v>0.5</v>
      </c>
      <c r="J12" s="189"/>
      <c r="L12" s="182">
        <v>4.0</v>
      </c>
      <c r="M12" s="182" t="s">
        <v>606</v>
      </c>
      <c r="N12" s="182">
        <v>0.5</v>
      </c>
      <c r="O12" s="189"/>
      <c r="Q12" s="483">
        <v>4.0</v>
      </c>
      <c r="R12" s="483" t="s">
        <v>633</v>
      </c>
      <c r="S12" s="483">
        <v>0.5</v>
      </c>
      <c r="T12" s="203"/>
      <c r="V12" s="182">
        <v>4.0</v>
      </c>
      <c r="W12" s="182" t="s">
        <v>394</v>
      </c>
      <c r="X12" s="182">
        <v>1.0</v>
      </c>
      <c r="Y12" s="189"/>
      <c r="AA12" s="182">
        <v>4.0</v>
      </c>
      <c r="AB12" s="479" t="s">
        <v>1134</v>
      </c>
      <c r="AC12" s="479">
        <v>0.5</v>
      </c>
      <c r="AD12" s="189"/>
      <c r="AF12" s="28"/>
      <c r="AG12" s="28"/>
      <c r="AH12" s="28"/>
      <c r="AI12" s="32"/>
    </row>
    <row r="13">
      <c r="G13" s="225">
        <v>5.0</v>
      </c>
      <c r="H13" s="225" t="s">
        <v>459</v>
      </c>
      <c r="I13" s="225">
        <v>1.0</v>
      </c>
      <c r="J13" s="203"/>
      <c r="L13" s="182">
        <v>5.0</v>
      </c>
      <c r="M13" s="182" t="s">
        <v>596</v>
      </c>
      <c r="N13" s="182">
        <v>1.0</v>
      </c>
      <c r="O13" s="203"/>
      <c r="Q13" s="28"/>
      <c r="R13" s="28"/>
      <c r="S13" s="28"/>
      <c r="T13" s="32"/>
      <c r="V13" s="182">
        <v>5.0</v>
      </c>
      <c r="W13" s="182" t="s">
        <v>661</v>
      </c>
      <c r="X13" s="182">
        <v>1.0</v>
      </c>
      <c r="Y13" s="189"/>
      <c r="AA13" s="182">
        <v>5.0</v>
      </c>
      <c r="AB13" s="182" t="s">
        <v>194</v>
      </c>
      <c r="AC13" s="182">
        <v>1.0</v>
      </c>
      <c r="AD13" s="189"/>
      <c r="AF13" s="28"/>
      <c r="AG13" s="28"/>
      <c r="AH13" s="28"/>
      <c r="AI13" s="32"/>
    </row>
    <row r="14">
      <c r="L14" s="87"/>
      <c r="M14" s="87"/>
      <c r="V14" s="225">
        <v>6.0</v>
      </c>
      <c r="W14" s="225" t="s">
        <v>509</v>
      </c>
      <c r="X14" s="225">
        <v>1.0</v>
      </c>
      <c r="Y14" s="189"/>
      <c r="AA14" s="182">
        <v>6.0</v>
      </c>
      <c r="AB14" s="182" t="s">
        <v>197</v>
      </c>
      <c r="AC14" s="182">
        <v>1.0</v>
      </c>
      <c r="AD14" s="189"/>
      <c r="AF14" s="28"/>
      <c r="AG14" s="28"/>
      <c r="AH14" s="28"/>
      <c r="AI14" s="32"/>
    </row>
    <row r="15">
      <c r="V15" s="225">
        <v>7.0</v>
      </c>
      <c r="W15" s="225" t="s">
        <v>719</v>
      </c>
      <c r="X15" s="225">
        <v>1.0</v>
      </c>
      <c r="Y15" s="203"/>
      <c r="AA15" s="182"/>
      <c r="AB15" s="182"/>
      <c r="AC15" s="182"/>
      <c r="AD15" s="203"/>
      <c r="AF15" s="28"/>
      <c r="AG15" s="28"/>
      <c r="AH15" s="28"/>
      <c r="AI15" s="32"/>
    </row>
    <row r="16">
      <c r="V16" s="82"/>
      <c r="W16" s="82"/>
      <c r="X16" s="82"/>
      <c r="Y16" s="82"/>
    </row>
    <row r="17">
      <c r="V17" s="82"/>
      <c r="W17" s="82"/>
      <c r="X17" s="82"/>
      <c r="Y17" s="82"/>
    </row>
    <row r="18">
      <c r="V18" s="82"/>
      <c r="W18" s="82"/>
      <c r="X18" s="82"/>
      <c r="Y18" s="82"/>
    </row>
    <row r="19">
      <c r="V19" s="82"/>
      <c r="W19" s="82"/>
      <c r="X19" s="82"/>
      <c r="Y19" s="82"/>
    </row>
    <row r="20">
      <c r="V20" s="82"/>
      <c r="W20" s="82"/>
      <c r="X20" s="82"/>
      <c r="Y20" s="82"/>
    </row>
    <row r="21">
      <c r="V21" s="82"/>
      <c r="W21" s="82"/>
      <c r="X21" s="82"/>
      <c r="Y21" s="82"/>
    </row>
    <row r="22">
      <c r="V22" s="82"/>
      <c r="W22" s="82"/>
      <c r="X22" s="82"/>
      <c r="Y22" s="82"/>
    </row>
    <row r="23">
      <c r="V23" s="82"/>
      <c r="W23" s="82"/>
      <c r="X23" s="82"/>
      <c r="Y23" s="82"/>
    </row>
    <row r="24">
      <c r="V24" s="82"/>
      <c r="W24" s="82"/>
      <c r="X24" s="82"/>
      <c r="Y24" s="82"/>
    </row>
    <row r="25">
      <c r="V25" s="82"/>
      <c r="W25" s="82"/>
      <c r="X25" s="82"/>
      <c r="Y25" s="82"/>
    </row>
    <row r="26">
      <c r="V26" s="82"/>
      <c r="W26" s="82"/>
      <c r="X26" s="82"/>
      <c r="Y26" s="82"/>
    </row>
    <row r="27">
      <c r="V27" s="82"/>
      <c r="W27" s="82"/>
      <c r="X27" s="82"/>
      <c r="Y27" s="82"/>
    </row>
    <row r="28">
      <c r="V28" s="82"/>
      <c r="W28" s="82"/>
      <c r="X28" s="82"/>
      <c r="Y28" s="82"/>
    </row>
    <row r="29">
      <c r="V29" s="82"/>
      <c r="W29" s="82"/>
      <c r="X29" s="82"/>
      <c r="Y29" s="82"/>
    </row>
    <row r="30">
      <c r="V30" s="82"/>
      <c r="W30" s="82"/>
      <c r="X30" s="82"/>
      <c r="Y30" s="82"/>
    </row>
    <row r="31">
      <c r="V31" s="82"/>
      <c r="W31" s="82"/>
      <c r="X31" s="82"/>
      <c r="Y31" s="82"/>
    </row>
    <row r="32">
      <c r="V32" s="82"/>
      <c r="W32" s="82"/>
      <c r="X32" s="82"/>
      <c r="Y32" s="82"/>
    </row>
    <row r="33">
      <c r="V33" s="82"/>
      <c r="W33" s="82"/>
      <c r="X33" s="82"/>
      <c r="Y33" s="82"/>
    </row>
    <row r="34">
      <c r="V34" s="82"/>
      <c r="W34" s="82"/>
      <c r="X34" s="82"/>
      <c r="Y34" s="82"/>
    </row>
    <row r="35">
      <c r="V35" s="82"/>
      <c r="W35" s="82"/>
      <c r="X35" s="82"/>
      <c r="Y35" s="82"/>
    </row>
    <row r="36">
      <c r="V36" s="82"/>
      <c r="W36" s="82"/>
      <c r="X36" s="82"/>
      <c r="Y36" s="82"/>
    </row>
    <row r="37">
      <c r="V37" s="82"/>
      <c r="W37" s="82"/>
      <c r="X37" s="82"/>
      <c r="Y37" s="82"/>
    </row>
    <row r="38">
      <c r="V38" s="82"/>
      <c r="W38" s="82"/>
      <c r="X38" s="82"/>
      <c r="Y38" s="82"/>
    </row>
    <row r="39">
      <c r="V39" s="82"/>
      <c r="W39" s="82"/>
      <c r="X39" s="82"/>
      <c r="Y39" s="82"/>
    </row>
    <row r="40">
      <c r="V40" s="82"/>
      <c r="W40" s="82"/>
      <c r="X40" s="82"/>
      <c r="Y40" s="82"/>
    </row>
    <row r="41">
      <c r="V41" s="82"/>
      <c r="W41" s="82"/>
      <c r="X41" s="82"/>
      <c r="Y41" s="82"/>
    </row>
    <row r="42">
      <c r="V42" s="82"/>
      <c r="W42" s="82"/>
      <c r="X42" s="82"/>
      <c r="Y42" s="82"/>
    </row>
    <row r="43">
      <c r="V43" s="82"/>
      <c r="W43" s="82"/>
      <c r="X43" s="82"/>
      <c r="Y43" s="82"/>
    </row>
    <row r="44">
      <c r="V44" s="82"/>
      <c r="W44" s="82"/>
      <c r="X44" s="82"/>
      <c r="Y44" s="82"/>
    </row>
    <row r="45">
      <c r="V45" s="82"/>
      <c r="W45" s="82"/>
      <c r="X45" s="82"/>
      <c r="Y45" s="82"/>
    </row>
    <row r="46">
      <c r="V46" s="82"/>
      <c r="W46" s="82"/>
      <c r="X46" s="82"/>
      <c r="Y46" s="82"/>
    </row>
    <row r="47">
      <c r="V47" s="82"/>
      <c r="W47" s="82"/>
      <c r="X47" s="82"/>
      <c r="Y47" s="82"/>
    </row>
    <row r="48">
      <c r="V48" s="82"/>
      <c r="W48" s="82"/>
      <c r="X48" s="82"/>
      <c r="Y48" s="82"/>
    </row>
    <row r="49">
      <c r="V49" s="82"/>
      <c r="W49" s="82"/>
      <c r="X49" s="82"/>
      <c r="Y49" s="82"/>
    </row>
    <row r="50">
      <c r="V50" s="82"/>
      <c r="W50" s="82"/>
      <c r="X50" s="82"/>
      <c r="Y50" s="82"/>
    </row>
    <row r="51">
      <c r="V51" s="82"/>
      <c r="W51" s="82"/>
      <c r="X51" s="82"/>
      <c r="Y51" s="82"/>
    </row>
    <row r="52">
      <c r="V52" s="82"/>
      <c r="W52" s="82"/>
      <c r="X52" s="82"/>
      <c r="Y52" s="82"/>
    </row>
    <row r="53">
      <c r="V53" s="82"/>
      <c r="W53" s="82"/>
      <c r="X53" s="82"/>
      <c r="Y53" s="82"/>
    </row>
    <row r="54">
      <c r="V54" s="82"/>
      <c r="W54" s="82"/>
      <c r="X54" s="82"/>
      <c r="Y54" s="82"/>
    </row>
    <row r="55">
      <c r="V55" s="82"/>
      <c r="W55" s="82"/>
      <c r="X55" s="82"/>
      <c r="Y55" s="82"/>
    </row>
    <row r="56">
      <c r="V56" s="82"/>
      <c r="W56" s="82"/>
      <c r="X56" s="82"/>
      <c r="Y56" s="82"/>
    </row>
    <row r="57">
      <c r="V57" s="82"/>
      <c r="W57" s="82"/>
      <c r="X57" s="82"/>
      <c r="Y57" s="82"/>
    </row>
    <row r="58">
      <c r="V58" s="82"/>
      <c r="W58" s="82"/>
      <c r="X58" s="82"/>
      <c r="Y58" s="82"/>
    </row>
    <row r="59">
      <c r="V59" s="82"/>
      <c r="W59" s="82"/>
      <c r="X59" s="82"/>
      <c r="Y59" s="82"/>
    </row>
    <row r="60">
      <c r="V60" s="82"/>
      <c r="W60" s="82"/>
      <c r="X60" s="82"/>
      <c r="Y60" s="82"/>
    </row>
    <row r="61">
      <c r="V61" s="82"/>
      <c r="W61" s="82"/>
      <c r="X61" s="82"/>
      <c r="Y61" s="82"/>
    </row>
    <row r="62">
      <c r="V62" s="82"/>
      <c r="W62" s="82"/>
      <c r="X62" s="82"/>
      <c r="Y62" s="82"/>
    </row>
    <row r="63">
      <c r="V63" s="82"/>
      <c r="W63" s="82"/>
      <c r="X63" s="82"/>
      <c r="Y63" s="82"/>
    </row>
    <row r="64">
      <c r="V64" s="82"/>
      <c r="W64" s="82"/>
      <c r="X64" s="82"/>
      <c r="Y64" s="82"/>
    </row>
    <row r="65">
      <c r="V65" s="82"/>
      <c r="W65" s="82"/>
      <c r="X65" s="82"/>
      <c r="Y65" s="82"/>
    </row>
    <row r="66">
      <c r="V66" s="82"/>
      <c r="W66" s="82"/>
      <c r="X66" s="82"/>
      <c r="Y66" s="82"/>
    </row>
    <row r="67">
      <c r="V67" s="82"/>
      <c r="W67" s="82"/>
      <c r="X67" s="82"/>
      <c r="Y67" s="82"/>
    </row>
    <row r="68">
      <c r="V68" s="82"/>
      <c r="W68" s="82"/>
      <c r="X68" s="82"/>
      <c r="Y68" s="82"/>
    </row>
    <row r="69">
      <c r="V69" s="82"/>
      <c r="W69" s="82"/>
      <c r="X69" s="82"/>
      <c r="Y69" s="82"/>
    </row>
    <row r="70">
      <c r="V70" s="82"/>
      <c r="W70" s="82"/>
      <c r="X70" s="82"/>
      <c r="Y70" s="82"/>
    </row>
    <row r="71">
      <c r="V71" s="82"/>
      <c r="W71" s="82"/>
      <c r="X71" s="82"/>
      <c r="Y71" s="82"/>
    </row>
    <row r="72">
      <c r="V72" s="82"/>
      <c r="W72" s="82"/>
      <c r="X72" s="82"/>
      <c r="Y72" s="82"/>
    </row>
    <row r="73">
      <c r="V73" s="82"/>
      <c r="W73" s="82"/>
      <c r="X73" s="82"/>
      <c r="Y73" s="82"/>
    </row>
    <row r="74">
      <c r="V74" s="82"/>
      <c r="W74" s="82"/>
      <c r="X74" s="82"/>
      <c r="Y74" s="82"/>
    </row>
    <row r="75">
      <c r="V75" s="82"/>
      <c r="W75" s="82"/>
      <c r="X75" s="82"/>
      <c r="Y75" s="82"/>
    </row>
    <row r="76">
      <c r="V76" s="82"/>
      <c r="W76" s="82"/>
      <c r="X76" s="82"/>
      <c r="Y76" s="82"/>
    </row>
    <row r="77">
      <c r="V77" s="82"/>
      <c r="W77" s="82"/>
      <c r="X77" s="82"/>
      <c r="Y77" s="82"/>
    </row>
    <row r="78">
      <c r="V78" s="82"/>
      <c r="W78" s="82"/>
      <c r="X78" s="82"/>
      <c r="Y78" s="82"/>
    </row>
    <row r="79">
      <c r="V79" s="82"/>
      <c r="W79" s="82"/>
      <c r="X79" s="82"/>
      <c r="Y79" s="82"/>
    </row>
    <row r="80">
      <c r="V80" s="82"/>
      <c r="W80" s="82"/>
      <c r="X80" s="82"/>
      <c r="Y80" s="82"/>
    </row>
    <row r="81">
      <c r="V81" s="82"/>
      <c r="W81" s="82"/>
      <c r="X81" s="82"/>
      <c r="Y81" s="82"/>
    </row>
    <row r="82">
      <c r="V82" s="82"/>
      <c r="W82" s="82"/>
      <c r="X82" s="82"/>
      <c r="Y82" s="82"/>
    </row>
    <row r="83">
      <c r="V83" s="82"/>
      <c r="W83" s="82"/>
      <c r="X83" s="82"/>
      <c r="Y83" s="82"/>
    </row>
    <row r="84">
      <c r="V84" s="82"/>
      <c r="W84" s="82"/>
      <c r="X84" s="82"/>
      <c r="Y84" s="82"/>
    </row>
    <row r="85">
      <c r="V85" s="82"/>
      <c r="W85" s="82"/>
      <c r="X85" s="82"/>
      <c r="Y85" s="82"/>
    </row>
    <row r="86">
      <c r="V86" s="82"/>
      <c r="W86" s="82"/>
      <c r="X86" s="82"/>
      <c r="Y86" s="82"/>
    </row>
    <row r="87">
      <c r="V87" s="82"/>
      <c r="W87" s="82"/>
      <c r="X87" s="82"/>
      <c r="Y87" s="82"/>
    </row>
    <row r="88">
      <c r="V88" s="82"/>
      <c r="W88" s="82"/>
      <c r="X88" s="82"/>
      <c r="Y88" s="82"/>
    </row>
    <row r="89">
      <c r="V89" s="82"/>
      <c r="W89" s="82"/>
      <c r="X89" s="82"/>
      <c r="Y89" s="82"/>
    </row>
    <row r="90">
      <c r="V90" s="82"/>
      <c r="W90" s="82"/>
      <c r="X90" s="82"/>
      <c r="Y90" s="82"/>
    </row>
    <row r="91">
      <c r="V91" s="82"/>
      <c r="W91" s="82"/>
      <c r="X91" s="82"/>
      <c r="Y91" s="82"/>
    </row>
    <row r="92">
      <c r="V92" s="82"/>
      <c r="W92" s="82"/>
      <c r="X92" s="82"/>
      <c r="Y92" s="82"/>
    </row>
    <row r="93">
      <c r="V93" s="82"/>
      <c r="W93" s="82"/>
      <c r="X93" s="82"/>
      <c r="Y93" s="82"/>
    </row>
    <row r="94">
      <c r="V94" s="82"/>
      <c r="W94" s="82"/>
      <c r="X94" s="82"/>
      <c r="Y94" s="82"/>
    </row>
    <row r="95">
      <c r="V95" s="82"/>
      <c r="W95" s="82"/>
      <c r="X95" s="82"/>
      <c r="Y95" s="82"/>
    </row>
    <row r="96">
      <c r="V96" s="82"/>
      <c r="W96" s="82"/>
      <c r="X96" s="82"/>
      <c r="Y96" s="82"/>
    </row>
    <row r="97">
      <c r="V97" s="82"/>
      <c r="W97" s="82"/>
      <c r="X97" s="82"/>
      <c r="Y97" s="82"/>
    </row>
    <row r="98">
      <c r="V98" s="82"/>
      <c r="W98" s="82"/>
      <c r="X98" s="82"/>
      <c r="Y98" s="82"/>
    </row>
    <row r="99">
      <c r="V99" s="82"/>
      <c r="W99" s="82"/>
      <c r="X99" s="82"/>
      <c r="Y99" s="82"/>
    </row>
    <row r="100">
      <c r="V100" s="82"/>
      <c r="W100" s="82"/>
      <c r="X100" s="82"/>
      <c r="Y100" s="82"/>
    </row>
    <row r="101">
      <c r="V101" s="82"/>
      <c r="W101" s="82"/>
      <c r="X101" s="82"/>
      <c r="Y101" s="82"/>
    </row>
    <row r="102">
      <c r="V102" s="82"/>
      <c r="W102" s="82"/>
      <c r="X102" s="82"/>
      <c r="Y102" s="82"/>
    </row>
    <row r="103">
      <c r="V103" s="82"/>
      <c r="W103" s="82"/>
      <c r="X103" s="82"/>
      <c r="Y103" s="82"/>
    </row>
    <row r="104">
      <c r="V104" s="82"/>
      <c r="W104" s="82"/>
      <c r="X104" s="82"/>
      <c r="Y104" s="82"/>
    </row>
    <row r="105">
      <c r="V105" s="82"/>
      <c r="W105" s="82"/>
      <c r="X105" s="82"/>
      <c r="Y105" s="82"/>
    </row>
    <row r="106">
      <c r="V106" s="82"/>
      <c r="W106" s="82"/>
      <c r="X106" s="82"/>
      <c r="Y106" s="82"/>
    </row>
    <row r="107">
      <c r="V107" s="82"/>
      <c r="W107" s="82"/>
      <c r="X107" s="82"/>
      <c r="Y107" s="82"/>
    </row>
    <row r="108">
      <c r="V108" s="82"/>
      <c r="W108" s="82"/>
      <c r="X108" s="82"/>
      <c r="Y108" s="82"/>
    </row>
    <row r="109">
      <c r="V109" s="82"/>
      <c r="W109" s="82"/>
      <c r="X109" s="82"/>
      <c r="Y109" s="82"/>
    </row>
    <row r="110">
      <c r="V110" s="82"/>
      <c r="W110" s="82"/>
      <c r="X110" s="82"/>
      <c r="Y110" s="82"/>
    </row>
    <row r="111">
      <c r="V111" s="82"/>
      <c r="W111" s="82"/>
      <c r="X111" s="82"/>
      <c r="Y111" s="82"/>
    </row>
    <row r="112">
      <c r="V112" s="82"/>
      <c r="W112" s="82"/>
      <c r="X112" s="82"/>
      <c r="Y112" s="82"/>
    </row>
    <row r="113">
      <c r="V113" s="82"/>
      <c r="W113" s="82"/>
      <c r="X113" s="82"/>
      <c r="Y113" s="82"/>
    </row>
    <row r="114">
      <c r="V114" s="82"/>
      <c r="W114" s="82"/>
      <c r="X114" s="82"/>
      <c r="Y114" s="82"/>
    </row>
    <row r="115">
      <c r="V115" s="82"/>
      <c r="W115" s="82"/>
      <c r="X115" s="82"/>
      <c r="Y115" s="82"/>
    </row>
    <row r="116">
      <c r="V116" s="82"/>
      <c r="W116" s="82"/>
      <c r="X116" s="82"/>
      <c r="Y116" s="82"/>
    </row>
    <row r="117">
      <c r="V117" s="82"/>
      <c r="W117" s="82"/>
      <c r="X117" s="82"/>
      <c r="Y117" s="82"/>
    </row>
    <row r="118">
      <c r="V118" s="82"/>
      <c r="W118" s="82"/>
      <c r="X118" s="82"/>
      <c r="Y118" s="82"/>
    </row>
    <row r="119">
      <c r="V119" s="82"/>
      <c r="W119" s="82"/>
      <c r="X119" s="82"/>
      <c r="Y119" s="82"/>
    </row>
    <row r="120">
      <c r="V120" s="82"/>
      <c r="W120" s="82"/>
      <c r="X120" s="82"/>
      <c r="Y120" s="82"/>
    </row>
    <row r="121">
      <c r="V121" s="82"/>
      <c r="W121" s="82"/>
      <c r="X121" s="82"/>
      <c r="Y121" s="82"/>
    </row>
    <row r="122">
      <c r="V122" s="82"/>
      <c r="W122" s="82"/>
      <c r="X122" s="82"/>
      <c r="Y122" s="82"/>
    </row>
    <row r="123">
      <c r="V123" s="82"/>
      <c r="W123" s="82"/>
      <c r="X123" s="82"/>
      <c r="Y123" s="82"/>
    </row>
    <row r="124">
      <c r="V124" s="82"/>
      <c r="W124" s="82"/>
      <c r="X124" s="82"/>
      <c r="Y124" s="82"/>
    </row>
    <row r="125">
      <c r="V125" s="82"/>
      <c r="W125" s="82"/>
      <c r="X125" s="82"/>
      <c r="Y125" s="82"/>
    </row>
    <row r="126">
      <c r="V126" s="82"/>
      <c r="W126" s="82"/>
      <c r="X126" s="82"/>
      <c r="Y126" s="82"/>
    </row>
    <row r="127">
      <c r="V127" s="82"/>
      <c r="W127" s="82"/>
      <c r="X127" s="82"/>
      <c r="Y127" s="82"/>
    </row>
    <row r="128">
      <c r="V128" s="82"/>
      <c r="W128" s="82"/>
      <c r="X128" s="82"/>
      <c r="Y128" s="82"/>
    </row>
    <row r="129">
      <c r="V129" s="82"/>
      <c r="W129" s="82"/>
      <c r="X129" s="82"/>
      <c r="Y129" s="82"/>
    </row>
    <row r="130">
      <c r="V130" s="82"/>
      <c r="W130" s="82"/>
      <c r="X130" s="82"/>
      <c r="Y130" s="82"/>
    </row>
    <row r="131">
      <c r="V131" s="82"/>
      <c r="W131" s="82"/>
      <c r="X131" s="82"/>
      <c r="Y131" s="82"/>
    </row>
    <row r="132">
      <c r="V132" s="82"/>
      <c r="W132" s="82"/>
      <c r="X132" s="82"/>
      <c r="Y132" s="82"/>
    </row>
    <row r="133">
      <c r="V133" s="82"/>
      <c r="W133" s="82"/>
      <c r="X133" s="82"/>
      <c r="Y133" s="82"/>
    </row>
    <row r="134">
      <c r="V134" s="82"/>
      <c r="W134" s="82"/>
      <c r="X134" s="82"/>
      <c r="Y134" s="82"/>
    </row>
    <row r="135">
      <c r="V135" s="82"/>
      <c r="W135" s="82"/>
      <c r="X135" s="82"/>
      <c r="Y135" s="82"/>
    </row>
    <row r="136">
      <c r="V136" s="82"/>
      <c r="W136" s="82"/>
      <c r="X136" s="82"/>
      <c r="Y136" s="82"/>
    </row>
    <row r="137">
      <c r="V137" s="82"/>
      <c r="W137" s="82"/>
      <c r="X137" s="82"/>
      <c r="Y137" s="82"/>
    </row>
    <row r="138">
      <c r="V138" s="82"/>
      <c r="W138" s="82"/>
      <c r="X138" s="82"/>
      <c r="Y138" s="82"/>
    </row>
    <row r="139">
      <c r="V139" s="82"/>
      <c r="W139" s="82"/>
      <c r="X139" s="82"/>
      <c r="Y139" s="82"/>
    </row>
    <row r="140">
      <c r="V140" s="82"/>
      <c r="W140" s="82"/>
      <c r="X140" s="82"/>
      <c r="Y140" s="82"/>
    </row>
    <row r="141">
      <c r="V141" s="82"/>
      <c r="W141" s="82"/>
      <c r="X141" s="82"/>
      <c r="Y141" s="82"/>
    </row>
    <row r="142">
      <c r="V142" s="82"/>
      <c r="W142" s="82"/>
      <c r="X142" s="82"/>
      <c r="Y142" s="82"/>
    </row>
    <row r="143">
      <c r="V143" s="82"/>
      <c r="W143" s="82"/>
      <c r="X143" s="82"/>
      <c r="Y143" s="82"/>
    </row>
    <row r="144">
      <c r="V144" s="82"/>
      <c r="W144" s="82"/>
      <c r="X144" s="82"/>
      <c r="Y144" s="82"/>
    </row>
    <row r="145">
      <c r="V145" s="82"/>
      <c r="W145" s="82"/>
      <c r="X145" s="82"/>
      <c r="Y145" s="82"/>
    </row>
    <row r="146">
      <c r="V146" s="82"/>
      <c r="W146" s="82"/>
      <c r="X146" s="82"/>
      <c r="Y146" s="82"/>
    </row>
    <row r="147">
      <c r="V147" s="82"/>
      <c r="W147" s="82"/>
      <c r="X147" s="82"/>
      <c r="Y147" s="82"/>
    </row>
    <row r="148">
      <c r="V148" s="82"/>
      <c r="W148" s="82"/>
      <c r="X148" s="82"/>
      <c r="Y148" s="82"/>
    </row>
    <row r="149">
      <c r="V149" s="82"/>
      <c r="W149" s="82"/>
      <c r="X149" s="82"/>
      <c r="Y149" s="82"/>
    </row>
    <row r="150">
      <c r="V150" s="82"/>
      <c r="W150" s="82"/>
      <c r="X150" s="82"/>
      <c r="Y150" s="82"/>
    </row>
    <row r="151">
      <c r="V151" s="82"/>
      <c r="W151" s="82"/>
      <c r="X151" s="82"/>
      <c r="Y151" s="82"/>
    </row>
    <row r="152">
      <c r="V152" s="82"/>
      <c r="W152" s="82"/>
      <c r="X152" s="82"/>
      <c r="Y152" s="82"/>
    </row>
    <row r="153">
      <c r="V153" s="82"/>
      <c r="W153" s="82"/>
      <c r="X153" s="82"/>
      <c r="Y153" s="82"/>
    </row>
    <row r="154">
      <c r="V154" s="82"/>
      <c r="W154" s="82"/>
      <c r="X154" s="82"/>
      <c r="Y154" s="82"/>
    </row>
    <row r="155">
      <c r="V155" s="82"/>
      <c r="W155" s="82"/>
      <c r="X155" s="82"/>
      <c r="Y155" s="82"/>
    </row>
    <row r="156">
      <c r="V156" s="82"/>
      <c r="W156" s="82"/>
      <c r="X156" s="82"/>
      <c r="Y156" s="82"/>
    </row>
    <row r="157">
      <c r="V157" s="82"/>
      <c r="W157" s="82"/>
      <c r="X157" s="82"/>
      <c r="Y157" s="82"/>
    </row>
    <row r="158">
      <c r="V158" s="82"/>
      <c r="W158" s="82"/>
      <c r="X158" s="82"/>
      <c r="Y158" s="82"/>
    </row>
    <row r="159">
      <c r="V159" s="82"/>
      <c r="W159" s="82"/>
      <c r="X159" s="82"/>
      <c r="Y159" s="82"/>
    </row>
    <row r="160">
      <c r="V160" s="82"/>
      <c r="W160" s="82"/>
      <c r="X160" s="82"/>
      <c r="Y160" s="82"/>
    </row>
    <row r="161">
      <c r="V161" s="82"/>
      <c r="W161" s="82"/>
      <c r="X161" s="82"/>
      <c r="Y161" s="82"/>
    </row>
    <row r="162">
      <c r="V162" s="82"/>
      <c r="W162" s="82"/>
      <c r="X162" s="82"/>
      <c r="Y162" s="82"/>
    </row>
    <row r="163">
      <c r="V163" s="82"/>
      <c r="W163" s="82"/>
      <c r="X163" s="82"/>
      <c r="Y163" s="82"/>
    </row>
    <row r="164">
      <c r="V164" s="82"/>
      <c r="W164" s="82"/>
      <c r="X164" s="82"/>
      <c r="Y164" s="82"/>
    </row>
    <row r="165">
      <c r="V165" s="82"/>
      <c r="W165" s="82"/>
      <c r="X165" s="82"/>
      <c r="Y165" s="82"/>
    </row>
    <row r="166">
      <c r="V166" s="82"/>
      <c r="W166" s="82"/>
      <c r="X166" s="82"/>
      <c r="Y166" s="82"/>
    </row>
    <row r="167">
      <c r="V167" s="82"/>
      <c r="W167" s="82"/>
      <c r="X167" s="82"/>
      <c r="Y167" s="82"/>
    </row>
    <row r="168">
      <c r="V168" s="82"/>
      <c r="W168" s="82"/>
      <c r="X168" s="82"/>
      <c r="Y168" s="82"/>
    </row>
    <row r="169">
      <c r="V169" s="82"/>
      <c r="W169" s="82"/>
      <c r="X169" s="82"/>
      <c r="Y169" s="82"/>
    </row>
    <row r="170">
      <c r="V170" s="82"/>
      <c r="W170" s="82"/>
      <c r="X170" s="82"/>
      <c r="Y170" s="82"/>
    </row>
    <row r="171">
      <c r="V171" s="82"/>
      <c r="W171" s="82"/>
      <c r="X171" s="82"/>
      <c r="Y171" s="82"/>
    </row>
    <row r="172">
      <c r="V172" s="82"/>
      <c r="W172" s="82"/>
      <c r="X172" s="82"/>
      <c r="Y172" s="82"/>
    </row>
    <row r="173">
      <c r="V173" s="82"/>
      <c r="W173" s="82"/>
      <c r="X173" s="82"/>
      <c r="Y173" s="82"/>
    </row>
    <row r="174">
      <c r="V174" s="82"/>
      <c r="W174" s="82"/>
      <c r="X174" s="82"/>
      <c r="Y174" s="82"/>
    </row>
    <row r="175">
      <c r="V175" s="82"/>
      <c r="W175" s="82"/>
      <c r="X175" s="82"/>
      <c r="Y175" s="82"/>
    </row>
    <row r="176">
      <c r="V176" s="82"/>
      <c r="W176" s="82"/>
      <c r="X176" s="82"/>
      <c r="Y176" s="82"/>
    </row>
    <row r="177">
      <c r="V177" s="82"/>
      <c r="W177" s="82"/>
      <c r="X177" s="82"/>
      <c r="Y177" s="82"/>
    </row>
    <row r="178">
      <c r="V178" s="82"/>
      <c r="W178" s="82"/>
      <c r="X178" s="82"/>
      <c r="Y178" s="82"/>
    </row>
    <row r="179">
      <c r="V179" s="82"/>
      <c r="W179" s="82"/>
      <c r="X179" s="82"/>
      <c r="Y179" s="82"/>
    </row>
    <row r="180">
      <c r="V180" s="82"/>
      <c r="W180" s="82"/>
      <c r="X180" s="82"/>
      <c r="Y180" s="82"/>
    </row>
    <row r="181">
      <c r="V181" s="82"/>
      <c r="W181" s="82"/>
      <c r="X181" s="82"/>
      <c r="Y181" s="82"/>
    </row>
    <row r="182">
      <c r="V182" s="82"/>
      <c r="W182" s="82"/>
      <c r="X182" s="82"/>
      <c r="Y182" s="82"/>
    </row>
    <row r="183">
      <c r="V183" s="82"/>
      <c r="W183" s="82"/>
      <c r="X183" s="82"/>
      <c r="Y183" s="82"/>
    </row>
    <row r="184">
      <c r="V184" s="82"/>
      <c r="W184" s="82"/>
      <c r="X184" s="82"/>
      <c r="Y184" s="82"/>
    </row>
    <row r="185">
      <c r="V185" s="82"/>
      <c r="W185" s="82"/>
      <c r="X185" s="82"/>
      <c r="Y185" s="82"/>
    </row>
    <row r="186">
      <c r="V186" s="82"/>
      <c r="W186" s="82"/>
      <c r="X186" s="82"/>
      <c r="Y186" s="82"/>
    </row>
    <row r="187">
      <c r="V187" s="82"/>
      <c r="W187" s="82"/>
      <c r="X187" s="82"/>
      <c r="Y187" s="82"/>
    </row>
    <row r="188">
      <c r="V188" s="82"/>
      <c r="W188" s="82"/>
      <c r="X188" s="82"/>
      <c r="Y188" s="82"/>
    </row>
    <row r="189">
      <c r="V189" s="82"/>
      <c r="W189" s="82"/>
      <c r="X189" s="82"/>
      <c r="Y189" s="82"/>
    </row>
    <row r="190">
      <c r="V190" s="82"/>
      <c r="W190" s="82"/>
      <c r="X190" s="82"/>
      <c r="Y190" s="82"/>
    </row>
    <row r="191">
      <c r="V191" s="82"/>
      <c r="W191" s="82"/>
      <c r="X191" s="82"/>
      <c r="Y191" s="82"/>
    </row>
    <row r="192">
      <c r="V192" s="82"/>
      <c r="W192" s="82"/>
      <c r="X192" s="82"/>
      <c r="Y192" s="82"/>
    </row>
    <row r="193">
      <c r="V193" s="82"/>
      <c r="W193" s="82"/>
      <c r="X193" s="82"/>
      <c r="Y193" s="82"/>
    </row>
    <row r="194">
      <c r="V194" s="82"/>
      <c r="W194" s="82"/>
      <c r="X194" s="82"/>
      <c r="Y194" s="82"/>
    </row>
    <row r="195">
      <c r="V195" s="82"/>
      <c r="W195" s="82"/>
      <c r="X195" s="82"/>
      <c r="Y195" s="82"/>
    </row>
    <row r="196">
      <c r="V196" s="82"/>
      <c r="W196" s="82"/>
      <c r="X196" s="82"/>
      <c r="Y196" s="82"/>
    </row>
    <row r="197">
      <c r="V197" s="82"/>
      <c r="W197" s="82"/>
      <c r="X197" s="82"/>
      <c r="Y197" s="82"/>
    </row>
    <row r="198">
      <c r="V198" s="82"/>
      <c r="W198" s="82"/>
      <c r="X198" s="82"/>
      <c r="Y198" s="82"/>
    </row>
    <row r="199">
      <c r="V199" s="82"/>
      <c r="W199" s="82"/>
      <c r="X199" s="82"/>
      <c r="Y199" s="82"/>
    </row>
    <row r="200">
      <c r="V200" s="82"/>
      <c r="W200" s="82"/>
      <c r="X200" s="82"/>
      <c r="Y200" s="82"/>
    </row>
    <row r="201">
      <c r="V201" s="82"/>
      <c r="W201" s="82"/>
      <c r="X201" s="82"/>
      <c r="Y201" s="82"/>
    </row>
    <row r="202">
      <c r="V202" s="82"/>
      <c r="W202" s="82"/>
      <c r="X202" s="82"/>
      <c r="Y202" s="82"/>
    </row>
    <row r="203">
      <c r="V203" s="82"/>
      <c r="W203" s="82"/>
      <c r="X203" s="82"/>
      <c r="Y203" s="82"/>
    </row>
    <row r="204">
      <c r="V204" s="82"/>
      <c r="W204" s="82"/>
      <c r="X204" s="82"/>
      <c r="Y204" s="82"/>
    </row>
    <row r="205">
      <c r="V205" s="82"/>
      <c r="W205" s="82"/>
      <c r="X205" s="82"/>
      <c r="Y205" s="82"/>
    </row>
    <row r="206">
      <c r="V206" s="82"/>
      <c r="W206" s="82"/>
      <c r="X206" s="82"/>
      <c r="Y206" s="82"/>
    </row>
    <row r="207">
      <c r="V207" s="82"/>
      <c r="W207" s="82"/>
      <c r="X207" s="82"/>
      <c r="Y207" s="82"/>
    </row>
    <row r="208">
      <c r="V208" s="82"/>
      <c r="W208" s="82"/>
      <c r="X208" s="82"/>
      <c r="Y208" s="82"/>
    </row>
    <row r="209">
      <c r="V209" s="82"/>
      <c r="W209" s="82"/>
      <c r="X209" s="82"/>
      <c r="Y209" s="82"/>
    </row>
    <row r="210">
      <c r="V210" s="82"/>
      <c r="W210" s="82"/>
      <c r="X210" s="82"/>
      <c r="Y210" s="82"/>
    </row>
    <row r="211">
      <c r="V211" s="82"/>
      <c r="W211" s="82"/>
      <c r="X211" s="82"/>
      <c r="Y211" s="82"/>
    </row>
    <row r="212">
      <c r="V212" s="82"/>
      <c r="W212" s="82"/>
      <c r="X212" s="82"/>
      <c r="Y212" s="82"/>
    </row>
    <row r="213">
      <c r="V213" s="82"/>
      <c r="W213" s="82"/>
      <c r="X213" s="82"/>
      <c r="Y213" s="82"/>
    </row>
    <row r="214">
      <c r="V214" s="82"/>
      <c r="W214" s="82"/>
      <c r="X214" s="82"/>
      <c r="Y214" s="82"/>
    </row>
    <row r="215">
      <c r="V215" s="82"/>
      <c r="W215" s="82"/>
      <c r="X215" s="82"/>
      <c r="Y215" s="82"/>
    </row>
    <row r="216">
      <c r="V216" s="82"/>
      <c r="W216" s="82"/>
      <c r="X216" s="82"/>
      <c r="Y216" s="82"/>
    </row>
    <row r="217">
      <c r="V217" s="82"/>
      <c r="W217" s="82"/>
      <c r="X217" s="82"/>
      <c r="Y217" s="82"/>
    </row>
    <row r="218">
      <c r="V218" s="82"/>
      <c r="W218" s="82"/>
      <c r="X218" s="82"/>
      <c r="Y218" s="82"/>
    </row>
    <row r="219">
      <c r="V219" s="82"/>
      <c r="W219" s="82"/>
      <c r="X219" s="82"/>
      <c r="Y219" s="82"/>
    </row>
    <row r="220">
      <c r="V220" s="82"/>
      <c r="W220" s="82"/>
      <c r="X220" s="82"/>
      <c r="Y220" s="82"/>
    </row>
    <row r="221">
      <c r="V221" s="82"/>
      <c r="W221" s="82"/>
      <c r="X221" s="82"/>
      <c r="Y221" s="82"/>
    </row>
    <row r="222">
      <c r="V222" s="82"/>
      <c r="W222" s="82"/>
      <c r="X222" s="82"/>
      <c r="Y222" s="82"/>
    </row>
    <row r="223">
      <c r="V223" s="82"/>
      <c r="W223" s="82"/>
      <c r="X223" s="82"/>
      <c r="Y223" s="82"/>
    </row>
    <row r="224">
      <c r="V224" s="82"/>
      <c r="W224" s="82"/>
      <c r="X224" s="82"/>
      <c r="Y224" s="82"/>
    </row>
    <row r="225">
      <c r="V225" s="82"/>
      <c r="W225" s="82"/>
      <c r="X225" s="82"/>
      <c r="Y225" s="82"/>
    </row>
    <row r="226">
      <c r="V226" s="82"/>
      <c r="W226" s="82"/>
      <c r="X226" s="82"/>
      <c r="Y226" s="82"/>
    </row>
    <row r="227">
      <c r="V227" s="82"/>
      <c r="W227" s="82"/>
      <c r="X227" s="82"/>
      <c r="Y227" s="82"/>
    </row>
    <row r="228">
      <c r="V228" s="82"/>
      <c r="W228" s="82"/>
      <c r="X228" s="82"/>
      <c r="Y228" s="82"/>
    </row>
    <row r="229">
      <c r="V229" s="82"/>
      <c r="W229" s="82"/>
      <c r="X229" s="82"/>
      <c r="Y229" s="82"/>
    </row>
    <row r="230">
      <c r="V230" s="82"/>
      <c r="W230" s="82"/>
      <c r="X230" s="82"/>
      <c r="Y230" s="82"/>
    </row>
    <row r="231">
      <c r="V231" s="82"/>
      <c r="W231" s="82"/>
      <c r="X231" s="82"/>
      <c r="Y231" s="82"/>
    </row>
    <row r="232">
      <c r="V232" s="82"/>
      <c r="W232" s="82"/>
      <c r="X232" s="82"/>
      <c r="Y232" s="82"/>
    </row>
    <row r="233">
      <c r="V233" s="82"/>
      <c r="W233" s="82"/>
      <c r="X233" s="82"/>
      <c r="Y233" s="82"/>
    </row>
    <row r="234">
      <c r="V234" s="82"/>
      <c r="W234" s="82"/>
      <c r="X234" s="82"/>
      <c r="Y234" s="82"/>
    </row>
    <row r="235">
      <c r="V235" s="82"/>
      <c r="W235" s="82"/>
      <c r="X235" s="82"/>
      <c r="Y235" s="82"/>
    </row>
    <row r="236">
      <c r="V236" s="82"/>
      <c r="W236" s="82"/>
      <c r="X236" s="82"/>
      <c r="Y236" s="82"/>
    </row>
    <row r="237">
      <c r="V237" s="82"/>
      <c r="W237" s="82"/>
      <c r="X237" s="82"/>
      <c r="Y237" s="82"/>
    </row>
    <row r="238">
      <c r="V238" s="82"/>
      <c r="W238" s="82"/>
      <c r="X238" s="82"/>
      <c r="Y238" s="82"/>
    </row>
    <row r="239">
      <c r="V239" s="82"/>
      <c r="W239" s="82"/>
      <c r="X239" s="82"/>
      <c r="Y239" s="82"/>
    </row>
    <row r="240">
      <c r="V240" s="82"/>
      <c r="W240" s="82"/>
      <c r="X240" s="82"/>
      <c r="Y240" s="82"/>
    </row>
    <row r="241">
      <c r="V241" s="82"/>
      <c r="W241" s="82"/>
      <c r="X241" s="82"/>
      <c r="Y241" s="82"/>
    </row>
    <row r="242">
      <c r="V242" s="82"/>
      <c r="W242" s="82"/>
      <c r="X242" s="82"/>
      <c r="Y242" s="82"/>
    </row>
    <row r="243">
      <c r="V243" s="82"/>
      <c r="W243" s="82"/>
      <c r="X243" s="82"/>
      <c r="Y243" s="82"/>
    </row>
    <row r="244">
      <c r="V244" s="82"/>
      <c r="W244" s="82"/>
      <c r="X244" s="82"/>
      <c r="Y244" s="82"/>
    </row>
    <row r="245">
      <c r="V245" s="82"/>
      <c r="W245" s="82"/>
      <c r="X245" s="82"/>
      <c r="Y245" s="82"/>
    </row>
    <row r="246">
      <c r="V246" s="82"/>
      <c r="W246" s="82"/>
      <c r="X246" s="82"/>
      <c r="Y246" s="82"/>
    </row>
    <row r="247">
      <c r="V247" s="82"/>
      <c r="W247" s="82"/>
      <c r="X247" s="82"/>
      <c r="Y247" s="82"/>
    </row>
    <row r="248">
      <c r="V248" s="82"/>
      <c r="W248" s="82"/>
      <c r="X248" s="82"/>
      <c r="Y248" s="82"/>
    </row>
    <row r="249">
      <c r="V249" s="82"/>
      <c r="W249" s="82"/>
      <c r="X249" s="82"/>
      <c r="Y249" s="82"/>
    </row>
    <row r="250">
      <c r="V250" s="82"/>
      <c r="W250" s="82"/>
      <c r="X250" s="82"/>
      <c r="Y250" s="82"/>
    </row>
    <row r="251">
      <c r="V251" s="82"/>
      <c r="W251" s="82"/>
      <c r="X251" s="82"/>
      <c r="Y251" s="82"/>
    </row>
    <row r="252">
      <c r="V252" s="82"/>
      <c r="W252" s="82"/>
      <c r="X252" s="82"/>
      <c r="Y252" s="82"/>
    </row>
    <row r="253">
      <c r="V253" s="82"/>
      <c r="W253" s="82"/>
      <c r="X253" s="82"/>
      <c r="Y253" s="82"/>
    </row>
    <row r="254">
      <c r="V254" s="82"/>
      <c r="W254" s="82"/>
      <c r="X254" s="82"/>
      <c r="Y254" s="82"/>
    </row>
    <row r="255">
      <c r="V255" s="82"/>
      <c r="W255" s="82"/>
      <c r="X255" s="82"/>
      <c r="Y255" s="82"/>
    </row>
    <row r="256">
      <c r="V256" s="82"/>
      <c r="W256" s="82"/>
      <c r="X256" s="82"/>
      <c r="Y256" s="82"/>
    </row>
    <row r="257">
      <c r="V257" s="82"/>
      <c r="W257" s="82"/>
      <c r="X257" s="82"/>
      <c r="Y257" s="82"/>
    </row>
    <row r="258">
      <c r="V258" s="82"/>
      <c r="W258" s="82"/>
      <c r="X258" s="82"/>
      <c r="Y258" s="82"/>
    </row>
    <row r="259">
      <c r="V259" s="82"/>
      <c r="W259" s="82"/>
      <c r="X259" s="82"/>
      <c r="Y259" s="82"/>
    </row>
    <row r="260">
      <c r="V260" s="82"/>
      <c r="W260" s="82"/>
      <c r="X260" s="82"/>
      <c r="Y260" s="82"/>
    </row>
    <row r="261">
      <c r="V261" s="82"/>
      <c r="W261" s="82"/>
      <c r="X261" s="82"/>
      <c r="Y261" s="82"/>
    </row>
    <row r="262">
      <c r="V262" s="82"/>
      <c r="W262" s="82"/>
      <c r="X262" s="82"/>
      <c r="Y262" s="82"/>
    </row>
    <row r="263">
      <c r="V263" s="82"/>
      <c r="W263" s="82"/>
      <c r="X263" s="82"/>
      <c r="Y263" s="82"/>
    </row>
    <row r="264">
      <c r="V264" s="82"/>
      <c r="W264" s="82"/>
      <c r="X264" s="82"/>
      <c r="Y264" s="82"/>
    </row>
    <row r="265">
      <c r="V265" s="82"/>
      <c r="W265" s="82"/>
      <c r="X265" s="82"/>
      <c r="Y265" s="82"/>
    </row>
    <row r="266">
      <c r="V266" s="82"/>
      <c r="W266" s="82"/>
      <c r="X266" s="82"/>
      <c r="Y266" s="82"/>
    </row>
    <row r="267">
      <c r="V267" s="82"/>
      <c r="W267" s="82"/>
      <c r="X267" s="82"/>
      <c r="Y267" s="82"/>
    </row>
    <row r="268">
      <c r="V268" s="82"/>
      <c r="W268" s="82"/>
      <c r="X268" s="82"/>
      <c r="Y268" s="82"/>
    </row>
    <row r="269">
      <c r="V269" s="82"/>
      <c r="W269" s="82"/>
      <c r="X269" s="82"/>
      <c r="Y269" s="82"/>
    </row>
    <row r="270">
      <c r="V270" s="82"/>
      <c r="W270" s="82"/>
      <c r="X270" s="82"/>
      <c r="Y270" s="82"/>
    </row>
    <row r="271">
      <c r="V271" s="82"/>
      <c r="W271" s="82"/>
      <c r="X271" s="82"/>
      <c r="Y271" s="82"/>
    </row>
    <row r="272">
      <c r="V272" s="82"/>
      <c r="W272" s="82"/>
      <c r="X272" s="82"/>
      <c r="Y272" s="82"/>
    </row>
    <row r="273">
      <c r="V273" s="82"/>
      <c r="W273" s="82"/>
      <c r="X273" s="82"/>
      <c r="Y273" s="82"/>
    </row>
    <row r="274">
      <c r="V274" s="82"/>
      <c r="W274" s="82"/>
      <c r="X274" s="82"/>
      <c r="Y274" s="82"/>
    </row>
    <row r="275">
      <c r="V275" s="82"/>
      <c r="W275" s="82"/>
      <c r="X275" s="82"/>
      <c r="Y275" s="82"/>
    </row>
    <row r="276">
      <c r="V276" s="82"/>
      <c r="W276" s="82"/>
      <c r="X276" s="82"/>
      <c r="Y276" s="82"/>
    </row>
    <row r="277">
      <c r="V277" s="82"/>
      <c r="W277" s="82"/>
      <c r="X277" s="82"/>
      <c r="Y277" s="82"/>
    </row>
    <row r="278">
      <c r="V278" s="82"/>
      <c r="W278" s="82"/>
      <c r="X278" s="82"/>
      <c r="Y278" s="82"/>
    </row>
    <row r="279">
      <c r="V279" s="82"/>
      <c r="W279" s="82"/>
      <c r="X279" s="82"/>
      <c r="Y279" s="82"/>
    </row>
    <row r="280">
      <c r="V280" s="82"/>
      <c r="W280" s="82"/>
      <c r="X280" s="82"/>
      <c r="Y280" s="82"/>
    </row>
    <row r="281">
      <c r="V281" s="82"/>
      <c r="W281" s="82"/>
      <c r="X281" s="82"/>
      <c r="Y281" s="82"/>
    </row>
    <row r="282">
      <c r="V282" s="82"/>
      <c r="W282" s="82"/>
      <c r="X282" s="82"/>
      <c r="Y282" s="82"/>
    </row>
    <row r="283">
      <c r="V283" s="82"/>
      <c r="W283" s="82"/>
      <c r="X283" s="82"/>
      <c r="Y283" s="82"/>
    </row>
    <row r="284">
      <c r="V284" s="82"/>
      <c r="W284" s="82"/>
      <c r="X284" s="82"/>
      <c r="Y284" s="82"/>
    </row>
    <row r="285">
      <c r="V285" s="82"/>
      <c r="W285" s="82"/>
      <c r="X285" s="82"/>
      <c r="Y285" s="82"/>
    </row>
    <row r="286">
      <c r="V286" s="82"/>
      <c r="W286" s="82"/>
      <c r="X286" s="82"/>
      <c r="Y286" s="82"/>
    </row>
    <row r="287">
      <c r="V287" s="82"/>
      <c r="W287" s="82"/>
      <c r="X287" s="82"/>
      <c r="Y287" s="82"/>
    </row>
    <row r="288">
      <c r="V288" s="82"/>
      <c r="W288" s="82"/>
      <c r="X288" s="82"/>
      <c r="Y288" s="82"/>
    </row>
    <row r="289">
      <c r="V289" s="82"/>
      <c r="W289" s="82"/>
      <c r="X289" s="82"/>
      <c r="Y289" s="82"/>
    </row>
    <row r="290">
      <c r="V290" s="82"/>
      <c r="W290" s="82"/>
      <c r="X290" s="82"/>
      <c r="Y290" s="82"/>
    </row>
    <row r="291">
      <c r="V291" s="82"/>
      <c r="W291" s="82"/>
      <c r="X291" s="82"/>
      <c r="Y291" s="82"/>
    </row>
    <row r="292">
      <c r="V292" s="82"/>
      <c r="W292" s="82"/>
      <c r="X292" s="82"/>
      <c r="Y292" s="82"/>
    </row>
    <row r="293">
      <c r="V293" s="82"/>
      <c r="W293" s="82"/>
      <c r="X293" s="82"/>
      <c r="Y293" s="82"/>
    </row>
    <row r="294">
      <c r="V294" s="82"/>
      <c r="W294" s="82"/>
      <c r="X294" s="82"/>
      <c r="Y294" s="82"/>
    </row>
    <row r="295">
      <c r="V295" s="82"/>
      <c r="W295" s="82"/>
      <c r="X295" s="82"/>
      <c r="Y295" s="82"/>
    </row>
    <row r="296">
      <c r="V296" s="82"/>
      <c r="W296" s="82"/>
      <c r="X296" s="82"/>
      <c r="Y296" s="82"/>
    </row>
    <row r="297">
      <c r="V297" s="82"/>
      <c r="W297" s="82"/>
      <c r="X297" s="82"/>
      <c r="Y297" s="82"/>
    </row>
    <row r="298">
      <c r="V298" s="82"/>
      <c r="W298" s="82"/>
      <c r="X298" s="82"/>
      <c r="Y298" s="82"/>
    </row>
    <row r="299">
      <c r="V299" s="82"/>
      <c r="W299" s="82"/>
      <c r="X299" s="82"/>
      <c r="Y299" s="82"/>
    </row>
    <row r="300">
      <c r="V300" s="82"/>
      <c r="W300" s="82"/>
      <c r="X300" s="82"/>
      <c r="Y300" s="82"/>
    </row>
    <row r="301">
      <c r="V301" s="82"/>
      <c r="W301" s="82"/>
      <c r="X301" s="82"/>
      <c r="Y301" s="82"/>
    </row>
    <row r="302">
      <c r="V302" s="82"/>
      <c r="W302" s="82"/>
      <c r="X302" s="82"/>
      <c r="Y302" s="82"/>
    </row>
    <row r="303">
      <c r="V303" s="82"/>
      <c r="W303" s="82"/>
      <c r="X303" s="82"/>
      <c r="Y303" s="82"/>
    </row>
    <row r="304">
      <c r="V304" s="82"/>
      <c r="W304" s="82"/>
      <c r="X304" s="82"/>
      <c r="Y304" s="82"/>
    </row>
    <row r="305">
      <c r="V305" s="82"/>
      <c r="W305" s="82"/>
      <c r="X305" s="82"/>
      <c r="Y305" s="82"/>
    </row>
    <row r="306">
      <c r="V306" s="82"/>
      <c r="W306" s="82"/>
      <c r="X306" s="82"/>
      <c r="Y306" s="82"/>
    </row>
    <row r="307">
      <c r="V307" s="82"/>
      <c r="W307" s="82"/>
      <c r="X307" s="82"/>
      <c r="Y307" s="82"/>
    </row>
    <row r="308">
      <c r="V308" s="82"/>
      <c r="W308" s="82"/>
      <c r="X308" s="82"/>
      <c r="Y308" s="82"/>
    </row>
    <row r="309">
      <c r="V309" s="82"/>
      <c r="W309" s="82"/>
      <c r="X309" s="82"/>
      <c r="Y309" s="82"/>
    </row>
    <row r="310">
      <c r="V310" s="82"/>
      <c r="W310" s="82"/>
      <c r="X310" s="82"/>
      <c r="Y310" s="82"/>
    </row>
    <row r="311">
      <c r="V311" s="82"/>
      <c r="W311" s="82"/>
      <c r="X311" s="82"/>
      <c r="Y311" s="82"/>
    </row>
    <row r="312">
      <c r="V312" s="82"/>
      <c r="W312" s="82"/>
      <c r="X312" s="82"/>
      <c r="Y312" s="82"/>
    </row>
    <row r="313">
      <c r="V313" s="82"/>
      <c r="W313" s="82"/>
      <c r="X313" s="82"/>
      <c r="Y313" s="82"/>
    </row>
    <row r="314">
      <c r="V314" s="82"/>
      <c r="W314" s="82"/>
      <c r="X314" s="82"/>
      <c r="Y314" s="82"/>
    </row>
    <row r="315">
      <c r="V315" s="82"/>
      <c r="W315" s="82"/>
      <c r="X315" s="82"/>
      <c r="Y315" s="82"/>
    </row>
    <row r="316">
      <c r="V316" s="82"/>
      <c r="W316" s="82"/>
      <c r="X316" s="82"/>
      <c r="Y316" s="82"/>
    </row>
    <row r="317">
      <c r="V317" s="82"/>
      <c r="W317" s="82"/>
      <c r="X317" s="82"/>
      <c r="Y317" s="82"/>
    </row>
    <row r="318">
      <c r="V318" s="82"/>
      <c r="W318" s="82"/>
      <c r="X318" s="82"/>
      <c r="Y318" s="82"/>
    </row>
    <row r="319">
      <c r="V319" s="82"/>
      <c r="W319" s="82"/>
      <c r="X319" s="82"/>
      <c r="Y319" s="82"/>
    </row>
    <row r="320">
      <c r="V320" s="82"/>
      <c r="W320" s="82"/>
      <c r="X320" s="82"/>
      <c r="Y320" s="82"/>
    </row>
    <row r="321">
      <c r="V321" s="82"/>
      <c r="W321" s="82"/>
      <c r="X321" s="82"/>
      <c r="Y321" s="82"/>
    </row>
    <row r="322">
      <c r="V322" s="82"/>
      <c r="W322" s="82"/>
      <c r="X322" s="82"/>
      <c r="Y322" s="82"/>
    </row>
    <row r="323">
      <c r="V323" s="82"/>
      <c r="W323" s="82"/>
      <c r="X323" s="82"/>
      <c r="Y323" s="82"/>
    </row>
    <row r="324">
      <c r="V324" s="82"/>
      <c r="W324" s="82"/>
      <c r="X324" s="82"/>
      <c r="Y324" s="82"/>
    </row>
    <row r="325">
      <c r="V325" s="82"/>
      <c r="W325" s="82"/>
      <c r="X325" s="82"/>
      <c r="Y325" s="82"/>
    </row>
    <row r="326">
      <c r="V326" s="82"/>
      <c r="W326" s="82"/>
      <c r="X326" s="82"/>
      <c r="Y326" s="82"/>
    </row>
    <row r="327">
      <c r="V327" s="82"/>
      <c r="W327" s="82"/>
      <c r="X327" s="82"/>
      <c r="Y327" s="82"/>
    </row>
    <row r="328">
      <c r="V328" s="82"/>
      <c r="W328" s="82"/>
      <c r="X328" s="82"/>
      <c r="Y328" s="82"/>
    </row>
    <row r="329">
      <c r="V329" s="82"/>
      <c r="W329" s="82"/>
      <c r="X329" s="82"/>
      <c r="Y329" s="82"/>
    </row>
    <row r="330">
      <c r="V330" s="82"/>
      <c r="W330" s="82"/>
      <c r="X330" s="82"/>
      <c r="Y330" s="82"/>
    </row>
    <row r="331">
      <c r="V331" s="82"/>
      <c r="W331" s="82"/>
      <c r="X331" s="82"/>
      <c r="Y331" s="82"/>
    </row>
    <row r="332">
      <c r="V332" s="82"/>
      <c r="W332" s="82"/>
      <c r="X332" s="82"/>
      <c r="Y332" s="82"/>
    </row>
    <row r="333">
      <c r="V333" s="82"/>
      <c r="W333" s="82"/>
      <c r="X333" s="82"/>
      <c r="Y333" s="82"/>
    </row>
    <row r="334">
      <c r="V334" s="82"/>
      <c r="W334" s="82"/>
      <c r="X334" s="82"/>
      <c r="Y334" s="82"/>
    </row>
    <row r="335">
      <c r="V335" s="82"/>
      <c r="W335" s="82"/>
      <c r="X335" s="82"/>
      <c r="Y335" s="82"/>
    </row>
    <row r="336">
      <c r="V336" s="82"/>
      <c r="W336" s="82"/>
      <c r="X336" s="82"/>
      <c r="Y336" s="82"/>
    </row>
    <row r="337">
      <c r="V337" s="82"/>
      <c r="W337" s="82"/>
      <c r="X337" s="82"/>
      <c r="Y337" s="82"/>
    </row>
    <row r="338">
      <c r="V338" s="82"/>
      <c r="W338" s="82"/>
      <c r="X338" s="82"/>
      <c r="Y338" s="82"/>
    </row>
    <row r="339">
      <c r="V339" s="82"/>
      <c r="W339" s="82"/>
      <c r="X339" s="82"/>
      <c r="Y339" s="82"/>
    </row>
    <row r="340">
      <c r="V340" s="82"/>
      <c r="W340" s="82"/>
      <c r="X340" s="82"/>
      <c r="Y340" s="82"/>
    </row>
    <row r="341">
      <c r="V341" s="82"/>
      <c r="W341" s="82"/>
      <c r="X341" s="82"/>
      <c r="Y341" s="82"/>
    </row>
    <row r="342">
      <c r="V342" s="82"/>
      <c r="W342" s="82"/>
      <c r="X342" s="82"/>
      <c r="Y342" s="82"/>
    </row>
    <row r="343">
      <c r="V343" s="82"/>
      <c r="W343" s="82"/>
      <c r="X343" s="82"/>
      <c r="Y343" s="82"/>
    </row>
    <row r="344">
      <c r="V344" s="82"/>
      <c r="W344" s="82"/>
      <c r="X344" s="82"/>
      <c r="Y344" s="82"/>
    </row>
    <row r="345">
      <c r="V345" s="82"/>
      <c r="W345" s="82"/>
      <c r="X345" s="82"/>
      <c r="Y345" s="82"/>
    </row>
    <row r="346">
      <c r="V346" s="82"/>
      <c r="W346" s="82"/>
      <c r="X346" s="82"/>
      <c r="Y346" s="82"/>
    </row>
    <row r="347">
      <c r="V347" s="82"/>
      <c r="W347" s="82"/>
      <c r="X347" s="82"/>
      <c r="Y347" s="82"/>
    </row>
    <row r="348">
      <c r="V348" s="82"/>
      <c r="W348" s="82"/>
      <c r="X348" s="82"/>
      <c r="Y348" s="82"/>
    </row>
    <row r="349">
      <c r="V349" s="82"/>
      <c r="W349" s="82"/>
      <c r="X349" s="82"/>
      <c r="Y349" s="82"/>
    </row>
    <row r="350">
      <c r="V350" s="82"/>
      <c r="W350" s="82"/>
      <c r="X350" s="82"/>
      <c r="Y350" s="82"/>
    </row>
    <row r="351">
      <c r="V351" s="82"/>
      <c r="W351" s="82"/>
      <c r="X351" s="82"/>
      <c r="Y351" s="82"/>
    </row>
    <row r="352">
      <c r="V352" s="82"/>
      <c r="W352" s="82"/>
      <c r="X352" s="82"/>
      <c r="Y352" s="82"/>
    </row>
    <row r="353">
      <c r="V353" s="82"/>
      <c r="W353" s="82"/>
      <c r="X353" s="82"/>
      <c r="Y353" s="82"/>
    </row>
    <row r="354">
      <c r="V354" s="82"/>
      <c r="W354" s="82"/>
      <c r="X354" s="82"/>
      <c r="Y354" s="82"/>
    </row>
    <row r="355">
      <c r="V355" s="82"/>
      <c r="W355" s="82"/>
      <c r="X355" s="82"/>
      <c r="Y355" s="82"/>
    </row>
    <row r="356">
      <c r="V356" s="82"/>
      <c r="W356" s="82"/>
      <c r="X356" s="82"/>
      <c r="Y356" s="82"/>
    </row>
    <row r="357">
      <c r="V357" s="82"/>
      <c r="W357" s="82"/>
      <c r="X357" s="82"/>
      <c r="Y357" s="82"/>
    </row>
    <row r="358">
      <c r="V358" s="82"/>
      <c r="W358" s="82"/>
      <c r="X358" s="82"/>
      <c r="Y358" s="82"/>
    </row>
    <row r="359">
      <c r="V359" s="82"/>
      <c r="W359" s="82"/>
      <c r="X359" s="82"/>
      <c r="Y359" s="82"/>
    </row>
    <row r="360">
      <c r="V360" s="82"/>
      <c r="W360" s="82"/>
      <c r="X360" s="82"/>
      <c r="Y360" s="82"/>
    </row>
    <row r="361">
      <c r="V361" s="82"/>
      <c r="W361" s="82"/>
      <c r="X361" s="82"/>
      <c r="Y361" s="82"/>
    </row>
    <row r="362">
      <c r="V362" s="82"/>
      <c r="W362" s="82"/>
      <c r="X362" s="82"/>
      <c r="Y362" s="82"/>
    </row>
    <row r="363">
      <c r="V363" s="82"/>
      <c r="W363" s="82"/>
      <c r="X363" s="82"/>
      <c r="Y363" s="82"/>
    </row>
    <row r="364">
      <c r="V364" s="82"/>
      <c r="W364" s="82"/>
      <c r="X364" s="82"/>
      <c r="Y364" s="82"/>
    </row>
    <row r="365">
      <c r="V365" s="82"/>
      <c r="W365" s="82"/>
      <c r="X365" s="82"/>
      <c r="Y365" s="82"/>
    </row>
    <row r="366">
      <c r="V366" s="82"/>
      <c r="W366" s="82"/>
      <c r="X366" s="82"/>
      <c r="Y366" s="82"/>
    </row>
    <row r="367">
      <c r="V367" s="82"/>
      <c r="W367" s="82"/>
      <c r="X367" s="82"/>
      <c r="Y367" s="82"/>
    </row>
    <row r="368">
      <c r="V368" s="82"/>
      <c r="W368" s="82"/>
      <c r="X368" s="82"/>
      <c r="Y368" s="82"/>
    </row>
    <row r="369">
      <c r="V369" s="82"/>
      <c r="W369" s="82"/>
      <c r="X369" s="82"/>
      <c r="Y369" s="82"/>
    </row>
    <row r="370">
      <c r="V370" s="82"/>
      <c r="W370" s="82"/>
      <c r="X370" s="82"/>
      <c r="Y370" s="82"/>
    </row>
    <row r="371">
      <c r="V371" s="82"/>
      <c r="W371" s="82"/>
      <c r="X371" s="82"/>
      <c r="Y371" s="82"/>
    </row>
    <row r="372">
      <c r="V372" s="82"/>
      <c r="W372" s="82"/>
      <c r="X372" s="82"/>
      <c r="Y372" s="82"/>
    </row>
    <row r="373">
      <c r="V373" s="82"/>
      <c r="W373" s="82"/>
      <c r="X373" s="82"/>
      <c r="Y373" s="82"/>
    </row>
    <row r="374">
      <c r="V374" s="82"/>
      <c r="W374" s="82"/>
      <c r="X374" s="82"/>
      <c r="Y374" s="82"/>
    </row>
    <row r="375">
      <c r="V375" s="82"/>
      <c r="W375" s="82"/>
      <c r="X375" s="82"/>
      <c r="Y375" s="82"/>
    </row>
    <row r="376">
      <c r="V376" s="82"/>
      <c r="W376" s="82"/>
      <c r="X376" s="82"/>
      <c r="Y376" s="82"/>
    </row>
    <row r="377">
      <c r="V377" s="82"/>
      <c r="W377" s="82"/>
      <c r="X377" s="82"/>
      <c r="Y377" s="82"/>
    </row>
    <row r="378">
      <c r="V378" s="82"/>
      <c r="W378" s="82"/>
      <c r="X378" s="82"/>
      <c r="Y378" s="82"/>
    </row>
    <row r="379">
      <c r="V379" s="82"/>
      <c r="W379" s="82"/>
      <c r="X379" s="82"/>
      <c r="Y379" s="82"/>
    </row>
    <row r="380">
      <c r="V380" s="82"/>
      <c r="W380" s="82"/>
      <c r="X380" s="82"/>
      <c r="Y380" s="82"/>
    </row>
    <row r="381">
      <c r="V381" s="82"/>
      <c r="W381" s="82"/>
      <c r="X381" s="82"/>
      <c r="Y381" s="82"/>
    </row>
    <row r="382">
      <c r="V382" s="82"/>
      <c r="W382" s="82"/>
      <c r="X382" s="82"/>
      <c r="Y382" s="82"/>
    </row>
    <row r="383">
      <c r="V383" s="82"/>
      <c r="W383" s="82"/>
      <c r="X383" s="82"/>
      <c r="Y383" s="82"/>
    </row>
    <row r="384">
      <c r="V384" s="82"/>
      <c r="W384" s="82"/>
      <c r="X384" s="82"/>
      <c r="Y384" s="82"/>
    </row>
    <row r="385">
      <c r="V385" s="82"/>
      <c r="W385" s="82"/>
      <c r="X385" s="82"/>
      <c r="Y385" s="82"/>
    </row>
    <row r="386">
      <c r="V386" s="82"/>
      <c r="W386" s="82"/>
      <c r="X386" s="82"/>
      <c r="Y386" s="82"/>
    </row>
    <row r="387">
      <c r="V387" s="82"/>
      <c r="W387" s="82"/>
      <c r="X387" s="82"/>
      <c r="Y387" s="82"/>
    </row>
    <row r="388">
      <c r="V388" s="82"/>
      <c r="W388" s="82"/>
      <c r="X388" s="82"/>
      <c r="Y388" s="82"/>
    </row>
    <row r="389">
      <c r="V389" s="82"/>
      <c r="W389" s="82"/>
      <c r="X389" s="82"/>
      <c r="Y389" s="82"/>
    </row>
    <row r="390">
      <c r="V390" s="82"/>
      <c r="W390" s="82"/>
      <c r="X390" s="82"/>
      <c r="Y390" s="82"/>
    </row>
    <row r="391">
      <c r="V391" s="82"/>
      <c r="W391" s="82"/>
      <c r="X391" s="82"/>
      <c r="Y391" s="82"/>
    </row>
    <row r="392">
      <c r="V392" s="82"/>
      <c r="W392" s="82"/>
      <c r="X392" s="82"/>
      <c r="Y392" s="82"/>
    </row>
    <row r="393">
      <c r="V393" s="82"/>
      <c r="W393" s="82"/>
      <c r="X393" s="82"/>
      <c r="Y393" s="82"/>
    </row>
    <row r="394">
      <c r="V394" s="82"/>
      <c r="W394" s="82"/>
      <c r="X394" s="82"/>
      <c r="Y394" s="82"/>
    </row>
    <row r="395">
      <c r="V395" s="82"/>
      <c r="W395" s="82"/>
      <c r="X395" s="82"/>
      <c r="Y395" s="82"/>
    </row>
    <row r="396">
      <c r="V396" s="82"/>
      <c r="W396" s="82"/>
      <c r="X396" s="82"/>
      <c r="Y396" s="82"/>
    </row>
    <row r="397">
      <c r="V397" s="82"/>
      <c r="W397" s="82"/>
      <c r="X397" s="82"/>
      <c r="Y397" s="82"/>
    </row>
    <row r="398">
      <c r="V398" s="82"/>
      <c r="W398" s="82"/>
      <c r="X398" s="82"/>
      <c r="Y398" s="82"/>
    </row>
    <row r="399">
      <c r="V399" s="82"/>
      <c r="W399" s="82"/>
      <c r="X399" s="82"/>
      <c r="Y399" s="82"/>
    </row>
    <row r="400">
      <c r="V400" s="82"/>
      <c r="W400" s="82"/>
      <c r="X400" s="82"/>
      <c r="Y400" s="82"/>
    </row>
    <row r="401">
      <c r="V401" s="82"/>
      <c r="W401" s="82"/>
      <c r="X401" s="82"/>
      <c r="Y401" s="82"/>
    </row>
    <row r="402">
      <c r="V402" s="82"/>
      <c r="W402" s="82"/>
      <c r="X402" s="82"/>
      <c r="Y402" s="82"/>
    </row>
    <row r="403">
      <c r="V403" s="82"/>
      <c r="W403" s="82"/>
      <c r="X403" s="82"/>
      <c r="Y403" s="82"/>
    </row>
    <row r="404">
      <c r="V404" s="82"/>
      <c r="W404" s="82"/>
      <c r="X404" s="82"/>
      <c r="Y404" s="82"/>
    </row>
    <row r="405">
      <c r="V405" s="82"/>
      <c r="W405" s="82"/>
      <c r="X405" s="82"/>
      <c r="Y405" s="82"/>
    </row>
    <row r="406">
      <c r="V406" s="82"/>
      <c r="W406" s="82"/>
      <c r="X406" s="82"/>
      <c r="Y406" s="82"/>
    </row>
    <row r="407">
      <c r="V407" s="82"/>
      <c r="W407" s="82"/>
      <c r="X407" s="82"/>
      <c r="Y407" s="82"/>
    </row>
    <row r="408">
      <c r="V408" s="82"/>
      <c r="W408" s="82"/>
      <c r="X408" s="82"/>
      <c r="Y408" s="82"/>
    </row>
    <row r="409">
      <c r="V409" s="82"/>
      <c r="W409" s="82"/>
      <c r="X409" s="82"/>
      <c r="Y409" s="82"/>
    </row>
    <row r="410">
      <c r="V410" s="82"/>
      <c r="W410" s="82"/>
      <c r="X410" s="82"/>
      <c r="Y410" s="82"/>
    </row>
    <row r="411">
      <c r="V411" s="82"/>
      <c r="W411" s="82"/>
      <c r="X411" s="82"/>
      <c r="Y411" s="82"/>
    </row>
    <row r="412">
      <c r="V412" s="82"/>
      <c r="W412" s="82"/>
      <c r="X412" s="82"/>
      <c r="Y412" s="82"/>
    </row>
    <row r="413">
      <c r="V413" s="82"/>
      <c r="W413" s="82"/>
      <c r="X413" s="82"/>
      <c r="Y413" s="82"/>
    </row>
    <row r="414">
      <c r="V414" s="82"/>
      <c r="W414" s="82"/>
      <c r="X414" s="82"/>
      <c r="Y414" s="82"/>
    </row>
    <row r="415">
      <c r="V415" s="82"/>
      <c r="W415" s="82"/>
      <c r="X415" s="82"/>
      <c r="Y415" s="82"/>
    </row>
    <row r="416">
      <c r="V416" s="82"/>
      <c r="W416" s="82"/>
      <c r="X416" s="82"/>
      <c r="Y416" s="82"/>
    </row>
    <row r="417">
      <c r="V417" s="82"/>
      <c r="W417" s="82"/>
      <c r="X417" s="82"/>
      <c r="Y417" s="82"/>
    </row>
    <row r="418">
      <c r="V418" s="82"/>
      <c r="W418" s="82"/>
      <c r="X418" s="82"/>
      <c r="Y418" s="82"/>
    </row>
    <row r="419">
      <c r="V419" s="82"/>
      <c r="W419" s="82"/>
      <c r="X419" s="82"/>
      <c r="Y419" s="82"/>
    </row>
    <row r="420">
      <c r="V420" s="82"/>
      <c r="W420" s="82"/>
      <c r="X420" s="82"/>
      <c r="Y420" s="82"/>
    </row>
    <row r="421">
      <c r="V421" s="82"/>
      <c r="W421" s="82"/>
      <c r="X421" s="82"/>
      <c r="Y421" s="82"/>
    </row>
    <row r="422">
      <c r="V422" s="82"/>
      <c r="W422" s="82"/>
      <c r="X422" s="82"/>
      <c r="Y422" s="82"/>
    </row>
    <row r="423">
      <c r="V423" s="82"/>
      <c r="W423" s="82"/>
      <c r="X423" s="82"/>
      <c r="Y423" s="82"/>
    </row>
    <row r="424">
      <c r="V424" s="82"/>
      <c r="W424" s="82"/>
      <c r="X424" s="82"/>
      <c r="Y424" s="82"/>
    </row>
    <row r="425">
      <c r="V425" s="82"/>
      <c r="W425" s="82"/>
      <c r="X425" s="82"/>
      <c r="Y425" s="82"/>
    </row>
    <row r="426">
      <c r="V426" s="82"/>
      <c r="W426" s="82"/>
      <c r="X426" s="82"/>
      <c r="Y426" s="82"/>
    </row>
    <row r="427">
      <c r="V427" s="82"/>
      <c r="W427" s="82"/>
      <c r="X427" s="82"/>
      <c r="Y427" s="82"/>
    </row>
    <row r="428">
      <c r="V428" s="82"/>
      <c r="W428" s="82"/>
      <c r="X428" s="82"/>
      <c r="Y428" s="82"/>
    </row>
    <row r="429">
      <c r="V429" s="82"/>
      <c r="W429" s="82"/>
      <c r="X429" s="82"/>
      <c r="Y429" s="82"/>
    </row>
    <row r="430">
      <c r="V430" s="82"/>
      <c r="W430" s="82"/>
      <c r="X430" s="82"/>
      <c r="Y430" s="82"/>
    </row>
    <row r="431">
      <c r="V431" s="82"/>
      <c r="W431" s="82"/>
      <c r="X431" s="82"/>
      <c r="Y431" s="82"/>
    </row>
    <row r="432">
      <c r="V432" s="82"/>
      <c r="W432" s="82"/>
      <c r="X432" s="82"/>
      <c r="Y432" s="82"/>
    </row>
    <row r="433">
      <c r="V433" s="82"/>
      <c r="W433" s="82"/>
      <c r="X433" s="82"/>
      <c r="Y433" s="82"/>
    </row>
    <row r="434">
      <c r="V434" s="82"/>
      <c r="W434" s="82"/>
      <c r="X434" s="82"/>
      <c r="Y434" s="82"/>
    </row>
    <row r="435">
      <c r="V435" s="82"/>
      <c r="W435" s="82"/>
      <c r="X435" s="82"/>
      <c r="Y435" s="82"/>
    </row>
    <row r="436">
      <c r="V436" s="82"/>
      <c r="W436" s="82"/>
      <c r="X436" s="82"/>
      <c r="Y436" s="82"/>
    </row>
    <row r="437">
      <c r="V437" s="82"/>
      <c r="W437" s="82"/>
      <c r="X437" s="82"/>
      <c r="Y437" s="82"/>
    </row>
    <row r="438">
      <c r="V438" s="82"/>
      <c r="W438" s="82"/>
      <c r="X438" s="82"/>
      <c r="Y438" s="82"/>
    </row>
    <row r="439">
      <c r="V439" s="82"/>
      <c r="W439" s="82"/>
      <c r="X439" s="82"/>
      <c r="Y439" s="82"/>
    </row>
    <row r="440">
      <c r="V440" s="82"/>
      <c r="W440" s="82"/>
      <c r="X440" s="82"/>
      <c r="Y440" s="82"/>
    </row>
    <row r="441">
      <c r="V441" s="82"/>
      <c r="W441" s="82"/>
      <c r="X441" s="82"/>
      <c r="Y441" s="82"/>
    </row>
    <row r="442">
      <c r="V442" s="82"/>
      <c r="W442" s="82"/>
      <c r="X442" s="82"/>
      <c r="Y442" s="82"/>
    </row>
    <row r="443">
      <c r="V443" s="82"/>
      <c r="W443" s="82"/>
      <c r="X443" s="82"/>
      <c r="Y443" s="82"/>
    </row>
    <row r="444">
      <c r="V444" s="82"/>
      <c r="W444" s="82"/>
      <c r="X444" s="82"/>
      <c r="Y444" s="82"/>
    </row>
    <row r="445">
      <c r="V445" s="82"/>
      <c r="W445" s="82"/>
      <c r="X445" s="82"/>
      <c r="Y445" s="82"/>
    </row>
    <row r="446">
      <c r="V446" s="82"/>
      <c r="W446" s="82"/>
      <c r="X446" s="82"/>
      <c r="Y446" s="82"/>
    </row>
    <row r="447">
      <c r="V447" s="82"/>
      <c r="W447" s="82"/>
      <c r="X447" s="82"/>
      <c r="Y447" s="82"/>
    </row>
    <row r="448">
      <c r="V448" s="82"/>
      <c r="W448" s="82"/>
      <c r="X448" s="82"/>
      <c r="Y448" s="82"/>
    </row>
    <row r="449">
      <c r="V449" s="82"/>
      <c r="W449" s="82"/>
      <c r="X449" s="82"/>
      <c r="Y449" s="82"/>
    </row>
    <row r="450">
      <c r="V450" s="82"/>
      <c r="W450" s="82"/>
      <c r="X450" s="82"/>
      <c r="Y450" s="82"/>
    </row>
    <row r="451">
      <c r="V451" s="82"/>
      <c r="W451" s="82"/>
      <c r="X451" s="82"/>
      <c r="Y451" s="82"/>
    </row>
    <row r="452">
      <c r="V452" s="82"/>
      <c r="W452" s="82"/>
      <c r="X452" s="82"/>
      <c r="Y452" s="82"/>
    </row>
    <row r="453">
      <c r="V453" s="82"/>
      <c r="W453" s="82"/>
      <c r="X453" s="82"/>
      <c r="Y453" s="82"/>
    </row>
    <row r="454">
      <c r="V454" s="82"/>
      <c r="W454" s="82"/>
      <c r="X454" s="82"/>
      <c r="Y454" s="82"/>
    </row>
    <row r="455">
      <c r="V455" s="82"/>
      <c r="W455" s="82"/>
      <c r="X455" s="82"/>
      <c r="Y455" s="82"/>
    </row>
    <row r="456">
      <c r="V456" s="82"/>
      <c r="W456" s="82"/>
      <c r="X456" s="82"/>
      <c r="Y456" s="82"/>
    </row>
    <row r="457">
      <c r="V457" s="82"/>
      <c r="W457" s="82"/>
      <c r="X457" s="82"/>
      <c r="Y457" s="82"/>
    </row>
    <row r="458">
      <c r="V458" s="82"/>
      <c r="W458" s="82"/>
      <c r="X458" s="82"/>
      <c r="Y458" s="82"/>
    </row>
    <row r="459">
      <c r="V459" s="82"/>
      <c r="W459" s="82"/>
      <c r="X459" s="82"/>
      <c r="Y459" s="82"/>
    </row>
    <row r="460">
      <c r="V460" s="82"/>
      <c r="W460" s="82"/>
      <c r="X460" s="82"/>
      <c r="Y460" s="82"/>
    </row>
    <row r="461">
      <c r="V461" s="82"/>
      <c r="W461" s="82"/>
      <c r="X461" s="82"/>
      <c r="Y461" s="82"/>
    </row>
    <row r="462">
      <c r="V462" s="82"/>
      <c r="W462" s="82"/>
      <c r="X462" s="82"/>
      <c r="Y462" s="82"/>
    </row>
    <row r="463">
      <c r="V463" s="82"/>
      <c r="W463" s="82"/>
      <c r="X463" s="82"/>
      <c r="Y463" s="82"/>
    </row>
    <row r="464">
      <c r="V464" s="82"/>
      <c r="W464" s="82"/>
      <c r="X464" s="82"/>
      <c r="Y464" s="82"/>
    </row>
    <row r="465">
      <c r="V465" s="82"/>
      <c r="W465" s="82"/>
      <c r="X465" s="82"/>
      <c r="Y465" s="82"/>
    </row>
    <row r="466">
      <c r="V466" s="82"/>
      <c r="W466" s="82"/>
      <c r="X466" s="82"/>
      <c r="Y466" s="82"/>
    </row>
    <row r="467">
      <c r="V467" s="82"/>
      <c r="W467" s="82"/>
      <c r="X467" s="82"/>
      <c r="Y467" s="82"/>
    </row>
    <row r="468">
      <c r="V468" s="82"/>
      <c r="W468" s="82"/>
      <c r="X468" s="82"/>
      <c r="Y468" s="82"/>
    </row>
    <row r="469">
      <c r="V469" s="82"/>
      <c r="W469" s="82"/>
      <c r="X469" s="82"/>
      <c r="Y469" s="82"/>
    </row>
    <row r="470">
      <c r="V470" s="82"/>
      <c r="W470" s="82"/>
      <c r="X470" s="82"/>
      <c r="Y470" s="82"/>
    </row>
    <row r="471">
      <c r="V471" s="82"/>
      <c r="W471" s="82"/>
      <c r="X471" s="82"/>
      <c r="Y471" s="82"/>
    </row>
    <row r="472">
      <c r="V472" s="82"/>
      <c r="W472" s="82"/>
      <c r="X472" s="82"/>
      <c r="Y472" s="82"/>
    </row>
    <row r="473">
      <c r="V473" s="82"/>
      <c r="W473" s="82"/>
      <c r="X473" s="82"/>
      <c r="Y473" s="82"/>
    </row>
    <row r="474">
      <c r="V474" s="82"/>
      <c r="W474" s="82"/>
      <c r="X474" s="82"/>
      <c r="Y474" s="82"/>
    </row>
    <row r="475">
      <c r="V475" s="82"/>
      <c r="W475" s="82"/>
      <c r="X475" s="82"/>
      <c r="Y475" s="82"/>
    </row>
    <row r="476">
      <c r="V476" s="82"/>
      <c r="W476" s="82"/>
      <c r="X476" s="82"/>
      <c r="Y476" s="82"/>
    </row>
    <row r="477">
      <c r="V477" s="82"/>
      <c r="W477" s="82"/>
      <c r="X477" s="82"/>
      <c r="Y477" s="82"/>
    </row>
    <row r="478">
      <c r="V478" s="82"/>
      <c r="W478" s="82"/>
      <c r="X478" s="82"/>
      <c r="Y478" s="82"/>
    </row>
    <row r="479">
      <c r="V479" s="82"/>
      <c r="W479" s="82"/>
      <c r="X479" s="82"/>
      <c r="Y479" s="82"/>
    </row>
    <row r="480">
      <c r="V480" s="82"/>
      <c r="W480" s="82"/>
      <c r="X480" s="82"/>
      <c r="Y480" s="82"/>
    </row>
    <row r="481">
      <c r="V481" s="82"/>
      <c r="W481" s="82"/>
      <c r="X481" s="82"/>
      <c r="Y481" s="82"/>
    </row>
    <row r="482">
      <c r="V482" s="82"/>
      <c r="W482" s="82"/>
      <c r="X482" s="82"/>
      <c r="Y482" s="82"/>
    </row>
    <row r="483">
      <c r="V483" s="82"/>
      <c r="W483" s="82"/>
      <c r="X483" s="82"/>
      <c r="Y483" s="82"/>
    </row>
    <row r="484">
      <c r="V484" s="82"/>
      <c r="W484" s="82"/>
      <c r="X484" s="82"/>
      <c r="Y484" s="82"/>
    </row>
    <row r="485">
      <c r="V485" s="82"/>
      <c r="W485" s="82"/>
      <c r="X485" s="82"/>
      <c r="Y485" s="82"/>
    </row>
    <row r="486">
      <c r="V486" s="82"/>
      <c r="W486" s="82"/>
      <c r="X486" s="82"/>
      <c r="Y486" s="82"/>
    </row>
    <row r="487">
      <c r="V487" s="82"/>
      <c r="W487" s="82"/>
      <c r="X487" s="82"/>
      <c r="Y487" s="82"/>
    </row>
    <row r="488">
      <c r="V488" s="82"/>
      <c r="W488" s="82"/>
      <c r="X488" s="82"/>
      <c r="Y488" s="82"/>
    </row>
    <row r="489">
      <c r="V489" s="82"/>
      <c r="W489" s="82"/>
      <c r="X489" s="82"/>
      <c r="Y489" s="82"/>
    </row>
    <row r="490">
      <c r="V490" s="82"/>
      <c r="W490" s="82"/>
      <c r="X490" s="82"/>
      <c r="Y490" s="82"/>
    </row>
    <row r="491">
      <c r="V491" s="82"/>
      <c r="W491" s="82"/>
      <c r="X491" s="82"/>
      <c r="Y491" s="82"/>
    </row>
    <row r="492">
      <c r="V492" s="82"/>
      <c r="W492" s="82"/>
      <c r="X492" s="82"/>
      <c r="Y492" s="82"/>
    </row>
    <row r="493">
      <c r="V493" s="82"/>
      <c r="W493" s="82"/>
      <c r="X493" s="82"/>
      <c r="Y493" s="82"/>
    </row>
    <row r="494">
      <c r="V494" s="82"/>
      <c r="W494" s="82"/>
      <c r="X494" s="82"/>
      <c r="Y494" s="82"/>
    </row>
    <row r="495">
      <c r="V495" s="82"/>
      <c r="W495" s="82"/>
      <c r="X495" s="82"/>
      <c r="Y495" s="82"/>
    </row>
    <row r="496">
      <c r="V496" s="82"/>
      <c r="W496" s="82"/>
      <c r="X496" s="82"/>
      <c r="Y496" s="82"/>
    </row>
    <row r="497">
      <c r="V497" s="82"/>
      <c r="W497" s="82"/>
      <c r="X497" s="82"/>
      <c r="Y497" s="82"/>
    </row>
    <row r="498">
      <c r="V498" s="82"/>
      <c r="W498" s="82"/>
      <c r="X498" s="82"/>
      <c r="Y498" s="82"/>
    </row>
    <row r="499">
      <c r="V499" s="82"/>
      <c r="W499" s="82"/>
      <c r="X499" s="82"/>
      <c r="Y499" s="82"/>
    </row>
    <row r="500">
      <c r="V500" s="82"/>
      <c r="W500" s="82"/>
      <c r="X500" s="82"/>
      <c r="Y500" s="82"/>
    </row>
    <row r="501">
      <c r="V501" s="82"/>
      <c r="W501" s="82"/>
      <c r="X501" s="82"/>
      <c r="Y501" s="82"/>
    </row>
    <row r="502">
      <c r="V502" s="82"/>
      <c r="W502" s="82"/>
      <c r="X502" s="82"/>
      <c r="Y502" s="82"/>
    </row>
    <row r="503">
      <c r="V503" s="82"/>
      <c r="W503" s="82"/>
      <c r="X503" s="82"/>
      <c r="Y503" s="82"/>
    </row>
    <row r="504">
      <c r="V504" s="82"/>
      <c r="W504" s="82"/>
      <c r="X504" s="82"/>
      <c r="Y504" s="82"/>
    </row>
    <row r="505">
      <c r="V505" s="82"/>
      <c r="W505" s="82"/>
      <c r="X505" s="82"/>
      <c r="Y505" s="82"/>
    </row>
    <row r="506">
      <c r="V506" s="82"/>
      <c r="W506" s="82"/>
      <c r="X506" s="82"/>
      <c r="Y506" s="82"/>
    </row>
    <row r="507">
      <c r="V507" s="82"/>
      <c r="W507" s="82"/>
      <c r="X507" s="82"/>
      <c r="Y507" s="82"/>
    </row>
    <row r="508">
      <c r="V508" s="82"/>
      <c r="W508" s="82"/>
      <c r="X508" s="82"/>
      <c r="Y508" s="82"/>
    </row>
    <row r="509">
      <c r="V509" s="82"/>
      <c r="W509" s="82"/>
      <c r="X509" s="82"/>
      <c r="Y509" s="82"/>
    </row>
    <row r="510">
      <c r="V510" s="82"/>
      <c r="W510" s="82"/>
      <c r="X510" s="82"/>
      <c r="Y510" s="82"/>
    </row>
    <row r="511">
      <c r="V511" s="82"/>
      <c r="W511" s="82"/>
      <c r="X511" s="82"/>
      <c r="Y511" s="82"/>
    </row>
    <row r="512">
      <c r="V512" s="82"/>
      <c r="W512" s="82"/>
      <c r="X512" s="82"/>
      <c r="Y512" s="82"/>
    </row>
    <row r="513">
      <c r="V513" s="82"/>
      <c r="W513" s="82"/>
      <c r="X513" s="82"/>
      <c r="Y513" s="82"/>
    </row>
    <row r="514">
      <c r="V514" s="82"/>
      <c r="W514" s="82"/>
      <c r="X514" s="82"/>
      <c r="Y514" s="82"/>
    </row>
    <row r="515">
      <c r="V515" s="82"/>
      <c r="W515" s="82"/>
      <c r="X515" s="82"/>
      <c r="Y515" s="82"/>
    </row>
    <row r="516">
      <c r="V516" s="82"/>
      <c r="W516" s="82"/>
      <c r="X516" s="82"/>
      <c r="Y516" s="82"/>
    </row>
    <row r="517">
      <c r="V517" s="82"/>
      <c r="W517" s="82"/>
      <c r="X517" s="82"/>
      <c r="Y517" s="82"/>
    </row>
    <row r="518">
      <c r="V518" s="82"/>
      <c r="W518" s="82"/>
      <c r="X518" s="82"/>
      <c r="Y518" s="82"/>
    </row>
    <row r="519">
      <c r="V519" s="82"/>
      <c r="W519" s="82"/>
      <c r="X519" s="82"/>
      <c r="Y519" s="82"/>
    </row>
    <row r="520">
      <c r="V520" s="82"/>
      <c r="W520" s="82"/>
      <c r="X520" s="82"/>
      <c r="Y520" s="82"/>
    </row>
    <row r="521">
      <c r="V521" s="82"/>
      <c r="W521" s="82"/>
      <c r="X521" s="82"/>
      <c r="Y521" s="82"/>
    </row>
    <row r="522">
      <c r="V522" s="82"/>
      <c r="W522" s="82"/>
      <c r="X522" s="82"/>
      <c r="Y522" s="82"/>
    </row>
    <row r="523">
      <c r="V523" s="82"/>
      <c r="W523" s="82"/>
      <c r="X523" s="82"/>
      <c r="Y523" s="82"/>
    </row>
    <row r="524">
      <c r="V524" s="82"/>
      <c r="W524" s="82"/>
      <c r="X524" s="82"/>
      <c r="Y524" s="82"/>
    </row>
    <row r="525">
      <c r="V525" s="82"/>
      <c r="W525" s="82"/>
      <c r="X525" s="82"/>
      <c r="Y525" s="82"/>
    </row>
    <row r="526">
      <c r="V526" s="82"/>
      <c r="W526" s="82"/>
      <c r="X526" s="82"/>
      <c r="Y526" s="82"/>
    </row>
    <row r="527">
      <c r="V527" s="82"/>
      <c r="W527" s="82"/>
      <c r="X527" s="82"/>
      <c r="Y527" s="82"/>
    </row>
    <row r="528">
      <c r="V528" s="82"/>
      <c r="W528" s="82"/>
      <c r="X528" s="82"/>
      <c r="Y528" s="82"/>
    </row>
    <row r="529">
      <c r="V529" s="82"/>
      <c r="W529" s="82"/>
      <c r="X529" s="82"/>
      <c r="Y529" s="82"/>
    </row>
    <row r="530">
      <c r="V530" s="82"/>
      <c r="W530" s="82"/>
      <c r="X530" s="82"/>
      <c r="Y530" s="82"/>
    </row>
    <row r="531">
      <c r="V531" s="82"/>
      <c r="W531" s="82"/>
      <c r="X531" s="82"/>
      <c r="Y531" s="82"/>
    </row>
    <row r="532">
      <c r="V532" s="82"/>
      <c r="W532" s="82"/>
      <c r="X532" s="82"/>
      <c r="Y532" s="82"/>
    </row>
    <row r="533">
      <c r="V533" s="82"/>
      <c r="W533" s="82"/>
      <c r="X533" s="82"/>
      <c r="Y533" s="82"/>
    </row>
    <row r="534">
      <c r="V534" s="82"/>
      <c r="W534" s="82"/>
      <c r="X534" s="82"/>
      <c r="Y534" s="82"/>
    </row>
    <row r="535">
      <c r="V535" s="82"/>
      <c r="W535" s="82"/>
      <c r="X535" s="82"/>
      <c r="Y535" s="82"/>
    </row>
    <row r="536">
      <c r="V536" s="82"/>
      <c r="W536" s="82"/>
      <c r="X536" s="82"/>
      <c r="Y536" s="82"/>
    </row>
    <row r="537">
      <c r="V537" s="82"/>
      <c r="W537" s="82"/>
      <c r="X537" s="82"/>
      <c r="Y537" s="82"/>
    </row>
    <row r="538">
      <c r="V538" s="82"/>
      <c r="W538" s="82"/>
      <c r="X538" s="82"/>
      <c r="Y538" s="82"/>
    </row>
    <row r="539">
      <c r="V539" s="82"/>
      <c r="W539" s="82"/>
      <c r="X539" s="82"/>
      <c r="Y539" s="82"/>
    </row>
    <row r="540">
      <c r="V540" s="82"/>
      <c r="W540" s="82"/>
      <c r="X540" s="82"/>
      <c r="Y540" s="82"/>
    </row>
    <row r="541">
      <c r="V541" s="82"/>
      <c r="W541" s="82"/>
      <c r="X541" s="82"/>
      <c r="Y541" s="82"/>
    </row>
    <row r="542">
      <c r="V542" s="82"/>
      <c r="W542" s="82"/>
      <c r="X542" s="82"/>
      <c r="Y542" s="82"/>
    </row>
    <row r="543">
      <c r="V543" s="82"/>
      <c r="W543" s="82"/>
      <c r="X543" s="82"/>
      <c r="Y543" s="82"/>
    </row>
    <row r="544">
      <c r="V544" s="82"/>
      <c r="W544" s="82"/>
      <c r="X544" s="82"/>
      <c r="Y544" s="82"/>
    </row>
    <row r="545">
      <c r="V545" s="82"/>
      <c r="W545" s="82"/>
      <c r="X545" s="82"/>
      <c r="Y545" s="82"/>
    </row>
    <row r="546">
      <c r="V546" s="82"/>
      <c r="W546" s="82"/>
      <c r="X546" s="82"/>
      <c r="Y546" s="82"/>
    </row>
    <row r="547">
      <c r="V547" s="82"/>
      <c r="W547" s="82"/>
      <c r="X547" s="82"/>
      <c r="Y547" s="82"/>
    </row>
    <row r="548">
      <c r="V548" s="82"/>
      <c r="W548" s="82"/>
      <c r="X548" s="82"/>
      <c r="Y548" s="82"/>
    </row>
    <row r="549">
      <c r="V549" s="82"/>
      <c r="W549" s="82"/>
      <c r="X549" s="82"/>
      <c r="Y549" s="82"/>
    </row>
    <row r="550">
      <c r="V550" s="82"/>
      <c r="W550" s="82"/>
      <c r="X550" s="82"/>
      <c r="Y550" s="82"/>
    </row>
    <row r="551">
      <c r="V551" s="82"/>
      <c r="W551" s="82"/>
      <c r="X551" s="82"/>
      <c r="Y551" s="82"/>
    </row>
    <row r="552">
      <c r="V552" s="82"/>
      <c r="W552" s="82"/>
      <c r="X552" s="82"/>
      <c r="Y552" s="82"/>
    </row>
    <row r="553">
      <c r="V553" s="82"/>
      <c r="W553" s="82"/>
      <c r="X553" s="82"/>
      <c r="Y553" s="82"/>
    </row>
    <row r="554">
      <c r="V554" s="82"/>
      <c r="W554" s="82"/>
      <c r="X554" s="82"/>
      <c r="Y554" s="82"/>
    </row>
    <row r="555">
      <c r="V555" s="82"/>
      <c r="W555" s="82"/>
      <c r="X555" s="82"/>
      <c r="Y555" s="82"/>
    </row>
    <row r="556">
      <c r="V556" s="82"/>
      <c r="W556" s="82"/>
      <c r="X556" s="82"/>
      <c r="Y556" s="82"/>
    </row>
    <row r="557">
      <c r="V557" s="82"/>
      <c r="W557" s="82"/>
      <c r="X557" s="82"/>
      <c r="Y557" s="82"/>
    </row>
    <row r="558">
      <c r="V558" s="82"/>
      <c r="W558" s="82"/>
      <c r="X558" s="82"/>
      <c r="Y558" s="82"/>
    </row>
    <row r="559">
      <c r="V559" s="82"/>
      <c r="W559" s="82"/>
      <c r="X559" s="82"/>
      <c r="Y559" s="82"/>
    </row>
    <row r="560">
      <c r="V560" s="82"/>
      <c r="W560" s="82"/>
      <c r="X560" s="82"/>
      <c r="Y560" s="82"/>
    </row>
    <row r="561">
      <c r="V561" s="82"/>
      <c r="W561" s="82"/>
      <c r="X561" s="82"/>
      <c r="Y561" s="82"/>
    </row>
    <row r="562">
      <c r="V562" s="82"/>
      <c r="W562" s="82"/>
      <c r="X562" s="82"/>
      <c r="Y562" s="82"/>
    </row>
    <row r="563">
      <c r="V563" s="82"/>
      <c r="W563" s="82"/>
      <c r="X563" s="82"/>
      <c r="Y563" s="82"/>
    </row>
    <row r="564">
      <c r="V564" s="82"/>
      <c r="W564" s="82"/>
      <c r="X564" s="82"/>
      <c r="Y564" s="82"/>
    </row>
    <row r="565">
      <c r="V565" s="82"/>
      <c r="W565" s="82"/>
      <c r="X565" s="82"/>
      <c r="Y565" s="82"/>
    </row>
    <row r="566">
      <c r="V566" s="82"/>
      <c r="W566" s="82"/>
      <c r="X566" s="82"/>
      <c r="Y566" s="82"/>
    </row>
    <row r="567">
      <c r="V567" s="82"/>
      <c r="W567" s="82"/>
      <c r="X567" s="82"/>
      <c r="Y567" s="82"/>
    </row>
    <row r="568">
      <c r="V568" s="82"/>
      <c r="W568" s="82"/>
      <c r="X568" s="82"/>
      <c r="Y568" s="82"/>
    </row>
    <row r="569">
      <c r="V569" s="82"/>
      <c r="W569" s="82"/>
      <c r="X569" s="82"/>
      <c r="Y569" s="82"/>
    </row>
    <row r="570">
      <c r="V570" s="82"/>
      <c r="W570" s="82"/>
      <c r="X570" s="82"/>
      <c r="Y570" s="82"/>
    </row>
    <row r="571">
      <c r="V571" s="82"/>
      <c r="W571" s="82"/>
      <c r="X571" s="82"/>
      <c r="Y571" s="82"/>
    </row>
    <row r="572">
      <c r="V572" s="82"/>
      <c r="W572" s="82"/>
      <c r="X572" s="82"/>
      <c r="Y572" s="82"/>
    </row>
    <row r="573">
      <c r="V573" s="82"/>
      <c r="W573" s="82"/>
      <c r="X573" s="82"/>
      <c r="Y573" s="82"/>
    </row>
    <row r="574">
      <c r="V574" s="82"/>
      <c r="W574" s="82"/>
      <c r="X574" s="82"/>
      <c r="Y574" s="82"/>
    </row>
    <row r="575">
      <c r="V575" s="82"/>
      <c r="W575" s="82"/>
      <c r="X575" s="82"/>
      <c r="Y575" s="82"/>
    </row>
    <row r="576">
      <c r="V576" s="82"/>
      <c r="W576" s="82"/>
      <c r="X576" s="82"/>
      <c r="Y576" s="82"/>
    </row>
    <row r="577">
      <c r="V577" s="82"/>
      <c r="W577" s="82"/>
      <c r="X577" s="82"/>
      <c r="Y577" s="82"/>
    </row>
    <row r="578">
      <c r="V578" s="82"/>
      <c r="W578" s="82"/>
      <c r="X578" s="82"/>
      <c r="Y578" s="82"/>
    </row>
    <row r="579">
      <c r="V579" s="82"/>
      <c r="W579" s="82"/>
      <c r="X579" s="82"/>
      <c r="Y579" s="82"/>
    </row>
    <row r="580">
      <c r="V580" s="82"/>
      <c r="W580" s="82"/>
      <c r="X580" s="82"/>
      <c r="Y580" s="82"/>
    </row>
    <row r="581">
      <c r="V581" s="82"/>
      <c r="W581" s="82"/>
      <c r="X581" s="82"/>
      <c r="Y581" s="82"/>
    </row>
    <row r="582">
      <c r="V582" s="82"/>
      <c r="W582" s="82"/>
      <c r="X582" s="82"/>
      <c r="Y582" s="82"/>
    </row>
    <row r="583">
      <c r="V583" s="82"/>
      <c r="W583" s="82"/>
      <c r="X583" s="82"/>
      <c r="Y583" s="82"/>
    </row>
    <row r="584">
      <c r="V584" s="82"/>
      <c r="W584" s="82"/>
      <c r="X584" s="82"/>
      <c r="Y584" s="82"/>
    </row>
    <row r="585">
      <c r="V585" s="82"/>
      <c r="W585" s="82"/>
      <c r="X585" s="82"/>
      <c r="Y585" s="82"/>
    </row>
    <row r="586">
      <c r="V586" s="82"/>
      <c r="W586" s="82"/>
      <c r="X586" s="82"/>
      <c r="Y586" s="82"/>
    </row>
    <row r="587">
      <c r="V587" s="82"/>
      <c r="W587" s="82"/>
      <c r="X587" s="82"/>
      <c r="Y587" s="82"/>
    </row>
    <row r="588">
      <c r="V588" s="82"/>
      <c r="W588" s="82"/>
      <c r="X588" s="82"/>
      <c r="Y588" s="82"/>
    </row>
    <row r="589">
      <c r="V589" s="82"/>
      <c r="W589" s="82"/>
      <c r="X589" s="82"/>
      <c r="Y589" s="82"/>
    </row>
    <row r="590">
      <c r="V590" s="82"/>
      <c r="W590" s="82"/>
      <c r="X590" s="82"/>
      <c r="Y590" s="82"/>
    </row>
    <row r="591">
      <c r="V591" s="82"/>
      <c r="W591" s="82"/>
      <c r="X591" s="82"/>
      <c r="Y591" s="82"/>
    </row>
    <row r="592">
      <c r="V592" s="82"/>
      <c r="W592" s="82"/>
      <c r="X592" s="82"/>
      <c r="Y592" s="82"/>
    </row>
    <row r="593">
      <c r="V593" s="82"/>
      <c r="W593" s="82"/>
      <c r="X593" s="82"/>
      <c r="Y593" s="82"/>
    </row>
    <row r="594">
      <c r="V594" s="82"/>
      <c r="W594" s="82"/>
      <c r="X594" s="82"/>
      <c r="Y594" s="82"/>
    </row>
    <row r="595">
      <c r="V595" s="82"/>
      <c r="W595" s="82"/>
      <c r="X595" s="82"/>
      <c r="Y595" s="82"/>
    </row>
    <row r="596">
      <c r="V596" s="82"/>
      <c r="W596" s="82"/>
      <c r="X596" s="82"/>
      <c r="Y596" s="82"/>
    </row>
    <row r="597">
      <c r="V597" s="82"/>
      <c r="W597" s="82"/>
      <c r="X597" s="82"/>
      <c r="Y597" s="82"/>
    </row>
    <row r="598">
      <c r="V598" s="82"/>
      <c r="W598" s="82"/>
      <c r="X598" s="82"/>
      <c r="Y598" s="82"/>
    </row>
    <row r="599">
      <c r="V599" s="82"/>
      <c r="W599" s="82"/>
      <c r="X599" s="82"/>
      <c r="Y599" s="82"/>
    </row>
    <row r="600">
      <c r="V600" s="82"/>
      <c r="W600" s="82"/>
      <c r="X600" s="82"/>
      <c r="Y600" s="82"/>
    </row>
    <row r="601">
      <c r="V601" s="82"/>
      <c r="W601" s="82"/>
      <c r="X601" s="82"/>
      <c r="Y601" s="82"/>
    </row>
    <row r="602">
      <c r="V602" s="82"/>
      <c r="W602" s="82"/>
      <c r="X602" s="82"/>
      <c r="Y602" s="82"/>
    </row>
    <row r="603">
      <c r="V603" s="82"/>
      <c r="W603" s="82"/>
      <c r="X603" s="82"/>
      <c r="Y603" s="82"/>
    </row>
    <row r="604">
      <c r="V604" s="82"/>
      <c r="W604" s="82"/>
      <c r="X604" s="82"/>
      <c r="Y604" s="82"/>
    </row>
    <row r="605">
      <c r="V605" s="82"/>
      <c r="W605" s="82"/>
      <c r="X605" s="82"/>
      <c r="Y605" s="82"/>
    </row>
    <row r="606">
      <c r="V606" s="82"/>
      <c r="W606" s="82"/>
      <c r="X606" s="82"/>
      <c r="Y606" s="82"/>
    </row>
    <row r="607">
      <c r="V607" s="82"/>
      <c r="W607" s="82"/>
      <c r="X607" s="82"/>
      <c r="Y607" s="82"/>
    </row>
    <row r="608">
      <c r="V608" s="82"/>
      <c r="W608" s="82"/>
      <c r="X608" s="82"/>
      <c r="Y608" s="82"/>
    </row>
    <row r="609">
      <c r="V609" s="82"/>
      <c r="W609" s="82"/>
      <c r="X609" s="82"/>
      <c r="Y609" s="82"/>
    </row>
    <row r="610">
      <c r="V610" s="82"/>
      <c r="W610" s="82"/>
      <c r="X610" s="82"/>
      <c r="Y610" s="82"/>
    </row>
    <row r="611">
      <c r="V611" s="82"/>
      <c r="W611" s="82"/>
      <c r="X611" s="82"/>
      <c r="Y611" s="82"/>
    </row>
    <row r="612">
      <c r="V612" s="82"/>
      <c r="W612" s="82"/>
      <c r="X612" s="82"/>
      <c r="Y612" s="82"/>
    </row>
    <row r="613">
      <c r="V613" s="82"/>
      <c r="W613" s="82"/>
      <c r="X613" s="82"/>
      <c r="Y613" s="82"/>
    </row>
    <row r="614">
      <c r="V614" s="82"/>
      <c r="W614" s="82"/>
      <c r="X614" s="82"/>
      <c r="Y614" s="82"/>
    </row>
    <row r="615">
      <c r="V615" s="82"/>
      <c r="W615" s="82"/>
      <c r="X615" s="82"/>
      <c r="Y615" s="82"/>
    </row>
    <row r="616">
      <c r="V616" s="82"/>
      <c r="W616" s="82"/>
      <c r="X616" s="82"/>
      <c r="Y616" s="82"/>
    </row>
    <row r="617">
      <c r="V617" s="82"/>
      <c r="W617" s="82"/>
      <c r="X617" s="82"/>
      <c r="Y617" s="82"/>
    </row>
    <row r="618">
      <c r="V618" s="82"/>
      <c r="W618" s="82"/>
      <c r="X618" s="82"/>
      <c r="Y618" s="82"/>
    </row>
    <row r="619">
      <c r="V619" s="82"/>
      <c r="W619" s="82"/>
      <c r="X619" s="82"/>
      <c r="Y619" s="82"/>
    </row>
    <row r="620">
      <c r="V620" s="82"/>
      <c r="W620" s="82"/>
      <c r="X620" s="82"/>
      <c r="Y620" s="82"/>
    </row>
    <row r="621">
      <c r="V621" s="82"/>
      <c r="W621" s="82"/>
      <c r="X621" s="82"/>
      <c r="Y621" s="82"/>
    </row>
    <row r="622">
      <c r="V622" s="82"/>
      <c r="W622" s="82"/>
      <c r="X622" s="82"/>
      <c r="Y622" s="82"/>
    </row>
    <row r="623">
      <c r="V623" s="82"/>
      <c r="W623" s="82"/>
      <c r="X623" s="82"/>
      <c r="Y623" s="82"/>
    </row>
    <row r="624">
      <c r="V624" s="82"/>
      <c r="W624" s="82"/>
      <c r="X624" s="82"/>
      <c r="Y624" s="82"/>
    </row>
    <row r="625">
      <c r="V625" s="82"/>
      <c r="W625" s="82"/>
      <c r="X625" s="82"/>
      <c r="Y625" s="82"/>
    </row>
    <row r="626">
      <c r="V626" s="82"/>
      <c r="W626" s="82"/>
      <c r="X626" s="82"/>
      <c r="Y626" s="82"/>
    </row>
    <row r="627">
      <c r="V627" s="82"/>
      <c r="W627" s="82"/>
      <c r="X627" s="82"/>
      <c r="Y627" s="82"/>
    </row>
    <row r="628">
      <c r="V628" s="82"/>
      <c r="W628" s="82"/>
      <c r="X628" s="82"/>
      <c r="Y628" s="82"/>
    </row>
    <row r="629">
      <c r="V629" s="82"/>
      <c r="W629" s="82"/>
      <c r="X629" s="82"/>
      <c r="Y629" s="82"/>
    </row>
    <row r="630">
      <c r="V630" s="82"/>
      <c r="W630" s="82"/>
      <c r="X630" s="82"/>
      <c r="Y630" s="82"/>
    </row>
    <row r="631">
      <c r="V631" s="82"/>
      <c r="W631" s="82"/>
      <c r="X631" s="82"/>
      <c r="Y631" s="82"/>
    </row>
    <row r="632">
      <c r="V632" s="82"/>
      <c r="W632" s="82"/>
      <c r="X632" s="82"/>
      <c r="Y632" s="82"/>
    </row>
    <row r="633">
      <c r="V633" s="82"/>
      <c r="W633" s="82"/>
      <c r="X633" s="82"/>
      <c r="Y633" s="82"/>
    </row>
    <row r="634">
      <c r="V634" s="82"/>
      <c r="W634" s="82"/>
      <c r="X634" s="82"/>
      <c r="Y634" s="82"/>
    </row>
    <row r="635">
      <c r="V635" s="82"/>
      <c r="W635" s="82"/>
      <c r="X635" s="82"/>
      <c r="Y635" s="82"/>
    </row>
    <row r="636">
      <c r="V636" s="82"/>
      <c r="W636" s="82"/>
      <c r="X636" s="82"/>
      <c r="Y636" s="82"/>
    </row>
    <row r="637">
      <c r="V637" s="82"/>
      <c r="W637" s="82"/>
      <c r="X637" s="82"/>
      <c r="Y637" s="82"/>
    </row>
    <row r="638">
      <c r="V638" s="82"/>
      <c r="W638" s="82"/>
      <c r="X638" s="82"/>
      <c r="Y638" s="82"/>
    </row>
    <row r="639">
      <c r="V639" s="82"/>
      <c r="W639" s="82"/>
      <c r="X639" s="82"/>
      <c r="Y639" s="82"/>
    </row>
    <row r="640">
      <c r="V640" s="82"/>
      <c r="W640" s="82"/>
      <c r="X640" s="82"/>
      <c r="Y640" s="82"/>
    </row>
    <row r="641">
      <c r="V641" s="82"/>
      <c r="W641" s="82"/>
      <c r="X641" s="82"/>
      <c r="Y641" s="82"/>
    </row>
    <row r="642">
      <c r="V642" s="82"/>
      <c r="W642" s="82"/>
      <c r="X642" s="82"/>
      <c r="Y642" s="82"/>
    </row>
    <row r="643">
      <c r="V643" s="82"/>
      <c r="W643" s="82"/>
      <c r="X643" s="82"/>
      <c r="Y643" s="82"/>
    </row>
    <row r="644">
      <c r="V644" s="82"/>
      <c r="W644" s="82"/>
      <c r="X644" s="82"/>
      <c r="Y644" s="82"/>
    </row>
    <row r="645">
      <c r="V645" s="82"/>
      <c r="W645" s="82"/>
      <c r="X645" s="82"/>
      <c r="Y645" s="82"/>
    </row>
    <row r="646">
      <c r="V646" s="82"/>
      <c r="W646" s="82"/>
      <c r="X646" s="82"/>
      <c r="Y646" s="82"/>
    </row>
    <row r="647">
      <c r="V647" s="82"/>
      <c r="W647" s="82"/>
      <c r="X647" s="82"/>
      <c r="Y647" s="82"/>
    </row>
    <row r="648">
      <c r="V648" s="82"/>
      <c r="W648" s="82"/>
      <c r="X648" s="82"/>
      <c r="Y648" s="82"/>
    </row>
    <row r="649">
      <c r="V649" s="82"/>
      <c r="W649" s="82"/>
      <c r="X649" s="82"/>
      <c r="Y649" s="82"/>
    </row>
    <row r="650">
      <c r="V650" s="82"/>
      <c r="W650" s="82"/>
      <c r="X650" s="82"/>
      <c r="Y650" s="82"/>
    </row>
    <row r="651">
      <c r="V651" s="82"/>
      <c r="W651" s="82"/>
      <c r="X651" s="82"/>
      <c r="Y651" s="82"/>
    </row>
    <row r="652">
      <c r="V652" s="82"/>
      <c r="W652" s="82"/>
      <c r="X652" s="82"/>
      <c r="Y652" s="82"/>
    </row>
    <row r="653">
      <c r="V653" s="82"/>
      <c r="W653" s="82"/>
      <c r="X653" s="82"/>
      <c r="Y653" s="82"/>
    </row>
    <row r="654">
      <c r="V654" s="82"/>
      <c r="W654" s="82"/>
      <c r="X654" s="82"/>
      <c r="Y654" s="82"/>
    </row>
    <row r="655">
      <c r="V655" s="82"/>
      <c r="W655" s="82"/>
      <c r="X655" s="82"/>
      <c r="Y655" s="82"/>
    </row>
    <row r="656">
      <c r="V656" s="82"/>
      <c r="W656" s="82"/>
      <c r="X656" s="82"/>
      <c r="Y656" s="82"/>
    </row>
    <row r="657">
      <c r="V657" s="82"/>
      <c r="W657" s="82"/>
      <c r="X657" s="82"/>
      <c r="Y657" s="82"/>
    </row>
    <row r="658">
      <c r="V658" s="82"/>
      <c r="W658" s="82"/>
      <c r="X658" s="82"/>
      <c r="Y658" s="82"/>
    </row>
    <row r="659">
      <c r="V659" s="82"/>
      <c r="W659" s="82"/>
      <c r="X659" s="82"/>
      <c r="Y659" s="82"/>
    </row>
    <row r="660">
      <c r="V660" s="82"/>
      <c r="W660" s="82"/>
      <c r="X660" s="82"/>
      <c r="Y660" s="82"/>
    </row>
    <row r="661">
      <c r="V661" s="82"/>
      <c r="W661" s="82"/>
      <c r="X661" s="82"/>
      <c r="Y661" s="82"/>
    </row>
    <row r="662">
      <c r="V662" s="82"/>
      <c r="W662" s="82"/>
      <c r="X662" s="82"/>
      <c r="Y662" s="82"/>
    </row>
    <row r="663">
      <c r="V663" s="82"/>
      <c r="W663" s="82"/>
      <c r="X663" s="82"/>
      <c r="Y663" s="82"/>
    </row>
    <row r="664">
      <c r="V664" s="82"/>
      <c r="W664" s="82"/>
      <c r="X664" s="82"/>
      <c r="Y664" s="82"/>
    </row>
    <row r="665">
      <c r="V665" s="82"/>
      <c r="W665" s="82"/>
      <c r="X665" s="82"/>
      <c r="Y665" s="82"/>
    </row>
    <row r="666">
      <c r="V666" s="82"/>
      <c r="W666" s="82"/>
      <c r="X666" s="82"/>
      <c r="Y666" s="82"/>
    </row>
    <row r="667">
      <c r="V667" s="82"/>
      <c r="W667" s="82"/>
      <c r="X667" s="82"/>
      <c r="Y667" s="82"/>
    </row>
    <row r="668">
      <c r="V668" s="82"/>
      <c r="W668" s="82"/>
      <c r="X668" s="82"/>
      <c r="Y668" s="82"/>
    </row>
    <row r="669">
      <c r="V669" s="82"/>
      <c r="W669" s="82"/>
      <c r="X669" s="82"/>
      <c r="Y669" s="82"/>
    </row>
    <row r="670">
      <c r="V670" s="82"/>
      <c r="W670" s="82"/>
      <c r="X670" s="82"/>
      <c r="Y670" s="82"/>
    </row>
    <row r="671">
      <c r="V671" s="82"/>
      <c r="W671" s="82"/>
      <c r="X671" s="82"/>
      <c r="Y671" s="82"/>
    </row>
    <row r="672">
      <c r="V672" s="82"/>
      <c r="W672" s="82"/>
      <c r="X672" s="82"/>
      <c r="Y672" s="82"/>
    </row>
    <row r="673">
      <c r="V673" s="82"/>
      <c r="W673" s="82"/>
      <c r="X673" s="82"/>
      <c r="Y673" s="82"/>
    </row>
    <row r="674">
      <c r="V674" s="82"/>
      <c r="W674" s="82"/>
      <c r="X674" s="82"/>
      <c r="Y674" s="82"/>
    </row>
    <row r="675">
      <c r="V675" s="82"/>
      <c r="W675" s="82"/>
      <c r="X675" s="82"/>
      <c r="Y675" s="82"/>
    </row>
    <row r="676">
      <c r="V676" s="82"/>
      <c r="W676" s="82"/>
      <c r="X676" s="82"/>
      <c r="Y676" s="82"/>
    </row>
    <row r="677">
      <c r="V677" s="82"/>
      <c r="W677" s="82"/>
      <c r="X677" s="82"/>
      <c r="Y677" s="82"/>
    </row>
    <row r="678">
      <c r="V678" s="82"/>
      <c r="W678" s="82"/>
      <c r="X678" s="82"/>
      <c r="Y678" s="82"/>
    </row>
    <row r="679">
      <c r="V679" s="82"/>
      <c r="W679" s="82"/>
      <c r="X679" s="82"/>
      <c r="Y679" s="82"/>
    </row>
    <row r="680">
      <c r="V680" s="82"/>
      <c r="W680" s="82"/>
      <c r="X680" s="82"/>
      <c r="Y680" s="82"/>
    </row>
    <row r="681">
      <c r="V681" s="82"/>
      <c r="W681" s="82"/>
      <c r="X681" s="82"/>
      <c r="Y681" s="82"/>
    </row>
    <row r="682">
      <c r="V682" s="82"/>
      <c r="W682" s="82"/>
      <c r="X682" s="82"/>
      <c r="Y682" s="82"/>
    </row>
    <row r="683">
      <c r="V683" s="82"/>
      <c r="W683" s="82"/>
      <c r="X683" s="82"/>
      <c r="Y683" s="82"/>
    </row>
    <row r="684">
      <c r="V684" s="82"/>
      <c r="W684" s="82"/>
      <c r="X684" s="82"/>
      <c r="Y684" s="82"/>
    </row>
    <row r="685">
      <c r="V685" s="82"/>
      <c r="W685" s="82"/>
      <c r="X685" s="82"/>
      <c r="Y685" s="82"/>
    </row>
    <row r="686">
      <c r="V686" s="82"/>
      <c r="W686" s="82"/>
      <c r="X686" s="82"/>
      <c r="Y686" s="82"/>
    </row>
    <row r="687">
      <c r="V687" s="82"/>
      <c r="W687" s="82"/>
      <c r="X687" s="82"/>
      <c r="Y687" s="82"/>
    </row>
    <row r="688">
      <c r="V688" s="82"/>
      <c r="W688" s="82"/>
      <c r="X688" s="82"/>
      <c r="Y688" s="82"/>
    </row>
    <row r="689">
      <c r="V689" s="82"/>
      <c r="W689" s="82"/>
      <c r="X689" s="82"/>
      <c r="Y689" s="82"/>
    </row>
    <row r="690">
      <c r="V690" s="82"/>
      <c r="W690" s="82"/>
      <c r="X690" s="82"/>
      <c r="Y690" s="82"/>
    </row>
    <row r="691">
      <c r="V691" s="82"/>
      <c r="W691" s="82"/>
      <c r="X691" s="82"/>
      <c r="Y691" s="82"/>
    </row>
    <row r="692">
      <c r="V692" s="82"/>
      <c r="W692" s="82"/>
      <c r="X692" s="82"/>
      <c r="Y692" s="82"/>
    </row>
    <row r="693">
      <c r="V693" s="82"/>
      <c r="W693" s="82"/>
      <c r="X693" s="82"/>
      <c r="Y693" s="82"/>
    </row>
    <row r="694">
      <c r="V694" s="82"/>
      <c r="W694" s="82"/>
      <c r="X694" s="82"/>
      <c r="Y694" s="82"/>
    </row>
    <row r="695">
      <c r="V695" s="82"/>
      <c r="W695" s="82"/>
      <c r="X695" s="82"/>
      <c r="Y695" s="82"/>
    </row>
    <row r="696">
      <c r="V696" s="82"/>
      <c r="W696" s="82"/>
      <c r="X696" s="82"/>
      <c r="Y696" s="82"/>
    </row>
    <row r="697">
      <c r="V697" s="82"/>
      <c r="W697" s="82"/>
      <c r="X697" s="82"/>
      <c r="Y697" s="82"/>
    </row>
    <row r="698">
      <c r="V698" s="82"/>
      <c r="W698" s="82"/>
      <c r="X698" s="82"/>
      <c r="Y698" s="82"/>
    </row>
    <row r="699">
      <c r="V699" s="82"/>
      <c r="W699" s="82"/>
      <c r="X699" s="82"/>
      <c r="Y699" s="82"/>
    </row>
    <row r="700">
      <c r="V700" s="82"/>
      <c r="W700" s="82"/>
      <c r="X700" s="82"/>
      <c r="Y700" s="82"/>
    </row>
    <row r="701">
      <c r="V701" s="82"/>
      <c r="W701" s="82"/>
      <c r="X701" s="82"/>
      <c r="Y701" s="82"/>
    </row>
    <row r="702">
      <c r="V702" s="82"/>
      <c r="W702" s="82"/>
      <c r="X702" s="82"/>
      <c r="Y702" s="82"/>
    </row>
    <row r="703">
      <c r="V703" s="82"/>
      <c r="W703" s="82"/>
      <c r="X703" s="82"/>
      <c r="Y703" s="82"/>
    </row>
    <row r="704">
      <c r="V704" s="82"/>
      <c r="W704" s="82"/>
      <c r="X704" s="82"/>
      <c r="Y704" s="82"/>
    </row>
    <row r="705">
      <c r="V705" s="82"/>
      <c r="W705" s="82"/>
      <c r="X705" s="82"/>
      <c r="Y705" s="82"/>
    </row>
    <row r="706">
      <c r="V706" s="82"/>
      <c r="W706" s="82"/>
      <c r="X706" s="82"/>
      <c r="Y706" s="82"/>
    </row>
    <row r="707">
      <c r="V707" s="82"/>
      <c r="W707" s="82"/>
      <c r="X707" s="82"/>
      <c r="Y707" s="82"/>
    </row>
    <row r="708">
      <c r="V708" s="82"/>
      <c r="W708" s="82"/>
      <c r="X708" s="82"/>
      <c r="Y708" s="82"/>
    </row>
    <row r="709">
      <c r="V709" s="82"/>
      <c r="W709" s="82"/>
      <c r="X709" s="82"/>
      <c r="Y709" s="82"/>
    </row>
    <row r="710">
      <c r="V710" s="82"/>
      <c r="W710" s="82"/>
      <c r="X710" s="82"/>
      <c r="Y710" s="82"/>
    </row>
    <row r="711">
      <c r="V711" s="82"/>
      <c r="W711" s="82"/>
      <c r="X711" s="82"/>
      <c r="Y711" s="82"/>
    </row>
    <row r="712">
      <c r="V712" s="82"/>
      <c r="W712" s="82"/>
      <c r="X712" s="82"/>
      <c r="Y712" s="82"/>
    </row>
    <row r="713">
      <c r="V713" s="82"/>
      <c r="W713" s="82"/>
      <c r="X713" s="82"/>
      <c r="Y713" s="82"/>
    </row>
    <row r="714">
      <c r="V714" s="82"/>
      <c r="W714" s="82"/>
      <c r="X714" s="82"/>
      <c r="Y714" s="82"/>
    </row>
    <row r="715">
      <c r="V715" s="82"/>
      <c r="W715" s="82"/>
      <c r="X715" s="82"/>
      <c r="Y715" s="82"/>
    </row>
    <row r="716">
      <c r="V716" s="82"/>
      <c r="W716" s="82"/>
      <c r="X716" s="82"/>
      <c r="Y716" s="82"/>
    </row>
    <row r="717">
      <c r="V717" s="82"/>
      <c r="W717" s="82"/>
      <c r="X717" s="82"/>
      <c r="Y717" s="82"/>
    </row>
    <row r="718">
      <c r="V718" s="82"/>
      <c r="W718" s="82"/>
      <c r="X718" s="82"/>
      <c r="Y718" s="82"/>
    </row>
    <row r="719">
      <c r="V719" s="82"/>
      <c r="W719" s="82"/>
      <c r="X719" s="82"/>
      <c r="Y719" s="82"/>
    </row>
    <row r="720">
      <c r="V720" s="82"/>
      <c r="W720" s="82"/>
      <c r="X720" s="82"/>
      <c r="Y720" s="82"/>
    </row>
    <row r="721">
      <c r="V721" s="82"/>
      <c r="W721" s="82"/>
      <c r="X721" s="82"/>
      <c r="Y721" s="82"/>
    </row>
    <row r="722">
      <c r="V722" s="82"/>
      <c r="W722" s="82"/>
      <c r="X722" s="82"/>
      <c r="Y722" s="82"/>
    </row>
    <row r="723">
      <c r="V723" s="82"/>
      <c r="W723" s="82"/>
      <c r="X723" s="82"/>
      <c r="Y723" s="82"/>
    </row>
    <row r="724">
      <c r="V724" s="82"/>
      <c r="W724" s="82"/>
      <c r="X724" s="82"/>
      <c r="Y724" s="82"/>
    </row>
    <row r="725">
      <c r="V725" s="82"/>
      <c r="W725" s="82"/>
      <c r="X725" s="82"/>
      <c r="Y725" s="82"/>
    </row>
    <row r="726">
      <c r="V726" s="82"/>
      <c r="W726" s="82"/>
      <c r="X726" s="82"/>
      <c r="Y726" s="82"/>
    </row>
    <row r="727">
      <c r="V727" s="82"/>
      <c r="W727" s="82"/>
      <c r="X727" s="82"/>
      <c r="Y727" s="82"/>
    </row>
    <row r="728">
      <c r="V728" s="82"/>
      <c r="W728" s="82"/>
      <c r="X728" s="82"/>
      <c r="Y728" s="82"/>
    </row>
    <row r="729">
      <c r="V729" s="82"/>
      <c r="W729" s="82"/>
      <c r="X729" s="82"/>
      <c r="Y729" s="82"/>
    </row>
    <row r="730">
      <c r="V730" s="82"/>
      <c r="W730" s="82"/>
      <c r="X730" s="82"/>
      <c r="Y730" s="82"/>
    </row>
    <row r="731">
      <c r="V731" s="82"/>
      <c r="W731" s="82"/>
      <c r="X731" s="82"/>
      <c r="Y731" s="82"/>
    </row>
    <row r="732">
      <c r="V732" s="82"/>
      <c r="W732" s="82"/>
      <c r="X732" s="82"/>
      <c r="Y732" s="82"/>
    </row>
    <row r="733">
      <c r="V733" s="82"/>
      <c r="W733" s="82"/>
      <c r="X733" s="82"/>
      <c r="Y733" s="82"/>
    </row>
    <row r="734">
      <c r="V734" s="82"/>
      <c r="W734" s="82"/>
      <c r="X734" s="82"/>
      <c r="Y734" s="82"/>
    </row>
    <row r="735">
      <c r="V735" s="82"/>
      <c r="W735" s="82"/>
      <c r="X735" s="82"/>
      <c r="Y735" s="82"/>
    </row>
    <row r="736">
      <c r="V736" s="82"/>
      <c r="W736" s="82"/>
      <c r="X736" s="82"/>
      <c r="Y736" s="82"/>
    </row>
    <row r="737">
      <c r="V737" s="82"/>
      <c r="W737" s="82"/>
      <c r="X737" s="82"/>
      <c r="Y737" s="82"/>
    </row>
    <row r="738">
      <c r="V738" s="82"/>
      <c r="W738" s="82"/>
      <c r="X738" s="82"/>
      <c r="Y738" s="82"/>
    </row>
    <row r="739">
      <c r="V739" s="82"/>
      <c r="W739" s="82"/>
      <c r="X739" s="82"/>
      <c r="Y739" s="82"/>
    </row>
    <row r="740">
      <c r="V740" s="82"/>
      <c r="W740" s="82"/>
      <c r="X740" s="82"/>
      <c r="Y740" s="82"/>
    </row>
    <row r="741">
      <c r="V741" s="82"/>
      <c r="W741" s="82"/>
      <c r="X741" s="82"/>
      <c r="Y741" s="82"/>
    </row>
    <row r="742">
      <c r="V742" s="82"/>
      <c r="W742" s="82"/>
      <c r="X742" s="82"/>
      <c r="Y742" s="82"/>
    </row>
    <row r="743">
      <c r="V743" s="82"/>
      <c r="W743" s="82"/>
      <c r="X743" s="82"/>
      <c r="Y743" s="82"/>
    </row>
    <row r="744">
      <c r="V744" s="82"/>
      <c r="W744" s="82"/>
      <c r="X744" s="82"/>
      <c r="Y744" s="82"/>
    </row>
    <row r="745">
      <c r="V745" s="82"/>
      <c r="W745" s="82"/>
      <c r="X745" s="82"/>
      <c r="Y745" s="82"/>
    </row>
    <row r="746">
      <c r="V746" s="82"/>
      <c r="W746" s="82"/>
      <c r="X746" s="82"/>
      <c r="Y746" s="82"/>
    </row>
    <row r="747">
      <c r="V747" s="82"/>
      <c r="W747" s="82"/>
      <c r="X747" s="82"/>
      <c r="Y747" s="82"/>
    </row>
    <row r="748">
      <c r="V748" s="82"/>
      <c r="W748" s="82"/>
      <c r="X748" s="82"/>
      <c r="Y748" s="82"/>
    </row>
    <row r="749">
      <c r="V749" s="82"/>
      <c r="W749" s="82"/>
      <c r="X749" s="82"/>
      <c r="Y749" s="82"/>
    </row>
    <row r="750">
      <c r="V750" s="82"/>
      <c r="W750" s="82"/>
      <c r="X750" s="82"/>
      <c r="Y750" s="82"/>
    </row>
    <row r="751">
      <c r="V751" s="82"/>
      <c r="W751" s="82"/>
      <c r="X751" s="82"/>
      <c r="Y751" s="82"/>
    </row>
    <row r="752">
      <c r="V752" s="82"/>
      <c r="W752" s="82"/>
      <c r="X752" s="82"/>
      <c r="Y752" s="82"/>
    </row>
    <row r="753">
      <c r="V753" s="82"/>
      <c r="W753" s="82"/>
      <c r="X753" s="82"/>
      <c r="Y753" s="82"/>
    </row>
    <row r="754">
      <c r="V754" s="82"/>
      <c r="W754" s="82"/>
      <c r="X754" s="82"/>
      <c r="Y754" s="82"/>
    </row>
    <row r="755">
      <c r="V755" s="82"/>
      <c r="W755" s="82"/>
      <c r="X755" s="82"/>
      <c r="Y755" s="82"/>
    </row>
    <row r="756">
      <c r="V756" s="82"/>
      <c r="W756" s="82"/>
      <c r="X756" s="82"/>
      <c r="Y756" s="82"/>
    </row>
    <row r="757">
      <c r="V757" s="82"/>
      <c r="W757" s="82"/>
      <c r="X757" s="82"/>
      <c r="Y757" s="82"/>
    </row>
    <row r="758">
      <c r="V758" s="82"/>
      <c r="W758" s="82"/>
      <c r="X758" s="82"/>
      <c r="Y758" s="82"/>
    </row>
    <row r="759">
      <c r="V759" s="82"/>
      <c r="W759" s="82"/>
      <c r="X759" s="82"/>
      <c r="Y759" s="82"/>
    </row>
    <row r="760">
      <c r="V760" s="82"/>
      <c r="W760" s="82"/>
      <c r="X760" s="82"/>
      <c r="Y760" s="82"/>
    </row>
    <row r="761">
      <c r="V761" s="82"/>
      <c r="W761" s="82"/>
      <c r="X761" s="82"/>
      <c r="Y761" s="82"/>
    </row>
    <row r="762">
      <c r="V762" s="82"/>
      <c r="W762" s="82"/>
      <c r="X762" s="82"/>
      <c r="Y762" s="82"/>
    </row>
    <row r="763">
      <c r="V763" s="82"/>
      <c r="W763" s="82"/>
      <c r="X763" s="82"/>
      <c r="Y763" s="82"/>
    </row>
    <row r="764">
      <c r="V764" s="82"/>
      <c r="W764" s="82"/>
      <c r="X764" s="82"/>
      <c r="Y764" s="82"/>
    </row>
    <row r="765">
      <c r="V765" s="82"/>
      <c r="W765" s="82"/>
      <c r="X765" s="82"/>
      <c r="Y765" s="82"/>
    </row>
    <row r="766">
      <c r="V766" s="82"/>
      <c r="W766" s="82"/>
      <c r="X766" s="82"/>
      <c r="Y766" s="82"/>
    </row>
    <row r="767">
      <c r="V767" s="82"/>
      <c r="W767" s="82"/>
      <c r="X767" s="82"/>
      <c r="Y767" s="82"/>
    </row>
    <row r="768">
      <c r="V768" s="82"/>
      <c r="W768" s="82"/>
      <c r="X768" s="82"/>
      <c r="Y768" s="82"/>
    </row>
    <row r="769">
      <c r="V769" s="82"/>
      <c r="W769" s="82"/>
      <c r="X769" s="82"/>
      <c r="Y769" s="82"/>
    </row>
    <row r="770">
      <c r="V770" s="82"/>
      <c r="W770" s="82"/>
      <c r="X770" s="82"/>
      <c r="Y770" s="82"/>
    </row>
    <row r="771">
      <c r="V771" s="82"/>
      <c r="W771" s="82"/>
      <c r="X771" s="82"/>
      <c r="Y771" s="82"/>
    </row>
    <row r="772">
      <c r="V772" s="82"/>
      <c r="W772" s="82"/>
      <c r="X772" s="82"/>
      <c r="Y772" s="82"/>
    </row>
    <row r="773">
      <c r="V773" s="82"/>
      <c r="W773" s="82"/>
      <c r="X773" s="82"/>
      <c r="Y773" s="82"/>
    </row>
    <row r="774">
      <c r="V774" s="82"/>
      <c r="W774" s="82"/>
      <c r="X774" s="82"/>
      <c r="Y774" s="82"/>
    </row>
    <row r="775">
      <c r="V775" s="82"/>
      <c r="W775" s="82"/>
      <c r="X775" s="82"/>
      <c r="Y775" s="82"/>
    </row>
    <row r="776">
      <c r="V776" s="82"/>
      <c r="W776" s="82"/>
      <c r="X776" s="82"/>
      <c r="Y776" s="82"/>
    </row>
    <row r="777">
      <c r="V777" s="82"/>
      <c r="W777" s="82"/>
      <c r="X777" s="82"/>
      <c r="Y777" s="82"/>
    </row>
    <row r="778">
      <c r="V778" s="82"/>
      <c r="W778" s="82"/>
      <c r="X778" s="82"/>
      <c r="Y778" s="82"/>
    </row>
    <row r="779">
      <c r="V779" s="82"/>
      <c r="W779" s="82"/>
      <c r="X779" s="82"/>
      <c r="Y779" s="82"/>
    </row>
    <row r="780">
      <c r="V780" s="82"/>
      <c r="W780" s="82"/>
      <c r="X780" s="82"/>
      <c r="Y780" s="82"/>
    </row>
    <row r="781">
      <c r="V781" s="82"/>
      <c r="W781" s="82"/>
      <c r="X781" s="82"/>
      <c r="Y781" s="82"/>
    </row>
    <row r="782">
      <c r="V782" s="82"/>
      <c r="W782" s="82"/>
      <c r="X782" s="82"/>
      <c r="Y782" s="82"/>
    </row>
    <row r="783">
      <c r="V783" s="82"/>
      <c r="W783" s="82"/>
      <c r="X783" s="82"/>
      <c r="Y783" s="82"/>
    </row>
    <row r="784">
      <c r="V784" s="82"/>
      <c r="W784" s="82"/>
      <c r="X784" s="82"/>
      <c r="Y784" s="82"/>
    </row>
    <row r="785">
      <c r="V785" s="82"/>
      <c r="W785" s="82"/>
      <c r="X785" s="82"/>
      <c r="Y785" s="82"/>
    </row>
    <row r="786">
      <c r="V786" s="82"/>
      <c r="W786" s="82"/>
      <c r="X786" s="82"/>
      <c r="Y786" s="82"/>
    </row>
    <row r="787">
      <c r="V787" s="82"/>
      <c r="W787" s="82"/>
      <c r="X787" s="82"/>
      <c r="Y787" s="82"/>
    </row>
    <row r="788">
      <c r="V788" s="82"/>
      <c r="W788" s="82"/>
      <c r="X788" s="82"/>
      <c r="Y788" s="82"/>
    </row>
    <row r="789">
      <c r="V789" s="82"/>
      <c r="W789" s="82"/>
      <c r="X789" s="82"/>
      <c r="Y789" s="82"/>
    </row>
    <row r="790">
      <c r="V790" s="82"/>
      <c r="W790" s="82"/>
      <c r="X790" s="82"/>
      <c r="Y790" s="82"/>
    </row>
    <row r="791">
      <c r="V791" s="82"/>
      <c r="W791" s="82"/>
      <c r="X791" s="82"/>
      <c r="Y791" s="82"/>
    </row>
    <row r="792">
      <c r="V792" s="82"/>
      <c r="W792" s="82"/>
      <c r="X792" s="82"/>
      <c r="Y792" s="82"/>
    </row>
    <row r="793">
      <c r="V793" s="82"/>
      <c r="W793" s="82"/>
      <c r="X793" s="82"/>
      <c r="Y793" s="82"/>
    </row>
    <row r="794">
      <c r="V794" s="82"/>
      <c r="W794" s="82"/>
      <c r="X794" s="82"/>
      <c r="Y794" s="82"/>
    </row>
    <row r="795">
      <c r="V795" s="82"/>
      <c r="W795" s="82"/>
      <c r="X795" s="82"/>
      <c r="Y795" s="82"/>
    </row>
    <row r="796">
      <c r="V796" s="82"/>
      <c r="W796" s="82"/>
      <c r="X796" s="82"/>
      <c r="Y796" s="82"/>
    </row>
    <row r="797">
      <c r="V797" s="82"/>
      <c r="W797" s="82"/>
      <c r="X797" s="82"/>
      <c r="Y797" s="82"/>
    </row>
    <row r="798">
      <c r="V798" s="82"/>
      <c r="W798" s="82"/>
      <c r="X798" s="82"/>
      <c r="Y798" s="82"/>
    </row>
    <row r="799">
      <c r="V799" s="82"/>
      <c r="W799" s="82"/>
      <c r="X799" s="82"/>
      <c r="Y799" s="82"/>
    </row>
    <row r="800">
      <c r="V800" s="82"/>
      <c r="W800" s="82"/>
      <c r="X800" s="82"/>
      <c r="Y800" s="82"/>
    </row>
    <row r="801">
      <c r="V801" s="82"/>
      <c r="W801" s="82"/>
      <c r="X801" s="82"/>
      <c r="Y801" s="82"/>
    </row>
    <row r="802">
      <c r="V802" s="82"/>
      <c r="W802" s="82"/>
      <c r="X802" s="82"/>
      <c r="Y802" s="82"/>
    </row>
    <row r="803">
      <c r="V803" s="82"/>
      <c r="W803" s="82"/>
      <c r="X803" s="82"/>
      <c r="Y803" s="82"/>
    </row>
    <row r="804">
      <c r="V804" s="82"/>
      <c r="W804" s="82"/>
      <c r="X804" s="82"/>
      <c r="Y804" s="82"/>
    </row>
    <row r="805">
      <c r="V805" s="82"/>
      <c r="W805" s="82"/>
      <c r="X805" s="82"/>
      <c r="Y805" s="82"/>
    </row>
    <row r="806">
      <c r="V806" s="82"/>
      <c r="W806" s="82"/>
      <c r="X806" s="82"/>
      <c r="Y806" s="82"/>
    </row>
    <row r="807">
      <c r="V807" s="82"/>
      <c r="W807" s="82"/>
      <c r="X807" s="82"/>
      <c r="Y807" s="82"/>
    </row>
    <row r="808">
      <c r="V808" s="82"/>
      <c r="W808" s="82"/>
      <c r="X808" s="82"/>
      <c r="Y808" s="82"/>
    </row>
    <row r="809">
      <c r="V809" s="82"/>
      <c r="W809" s="82"/>
      <c r="X809" s="82"/>
      <c r="Y809" s="82"/>
    </row>
    <row r="810">
      <c r="V810" s="82"/>
      <c r="W810" s="82"/>
      <c r="X810" s="82"/>
      <c r="Y810" s="82"/>
    </row>
    <row r="811">
      <c r="V811" s="82"/>
      <c r="W811" s="82"/>
      <c r="X811" s="82"/>
      <c r="Y811" s="82"/>
    </row>
    <row r="812">
      <c r="V812" s="82"/>
      <c r="W812" s="82"/>
      <c r="X812" s="82"/>
      <c r="Y812" s="82"/>
    </row>
    <row r="813">
      <c r="V813" s="82"/>
      <c r="W813" s="82"/>
      <c r="X813" s="82"/>
      <c r="Y813" s="82"/>
    </row>
    <row r="814">
      <c r="V814" s="82"/>
      <c r="W814" s="82"/>
      <c r="X814" s="82"/>
      <c r="Y814" s="82"/>
    </row>
    <row r="815">
      <c r="V815" s="82"/>
      <c r="W815" s="82"/>
      <c r="X815" s="82"/>
      <c r="Y815" s="82"/>
    </row>
    <row r="816">
      <c r="V816" s="82"/>
      <c r="W816" s="82"/>
      <c r="X816" s="82"/>
      <c r="Y816" s="82"/>
    </row>
    <row r="817">
      <c r="V817" s="82"/>
      <c r="W817" s="82"/>
      <c r="X817" s="82"/>
      <c r="Y817" s="82"/>
    </row>
    <row r="818">
      <c r="V818" s="82"/>
      <c r="W818" s="82"/>
      <c r="X818" s="82"/>
      <c r="Y818" s="82"/>
    </row>
    <row r="819">
      <c r="V819" s="82"/>
      <c r="W819" s="82"/>
      <c r="X819" s="82"/>
      <c r="Y819" s="82"/>
    </row>
    <row r="820">
      <c r="V820" s="82"/>
      <c r="W820" s="82"/>
      <c r="X820" s="82"/>
      <c r="Y820" s="82"/>
    </row>
    <row r="821">
      <c r="V821" s="82"/>
      <c r="W821" s="82"/>
      <c r="X821" s="82"/>
      <c r="Y821" s="82"/>
    </row>
    <row r="822">
      <c r="V822" s="82"/>
      <c r="W822" s="82"/>
      <c r="X822" s="82"/>
      <c r="Y822" s="82"/>
    </row>
    <row r="823">
      <c r="V823" s="82"/>
      <c r="W823" s="82"/>
      <c r="X823" s="82"/>
      <c r="Y823" s="82"/>
    </row>
    <row r="824">
      <c r="V824" s="82"/>
      <c r="W824" s="82"/>
      <c r="X824" s="82"/>
      <c r="Y824" s="82"/>
    </row>
    <row r="825">
      <c r="V825" s="82"/>
      <c r="W825" s="82"/>
      <c r="X825" s="82"/>
      <c r="Y825" s="82"/>
    </row>
    <row r="826">
      <c r="V826" s="82"/>
      <c r="W826" s="82"/>
      <c r="X826" s="82"/>
      <c r="Y826" s="82"/>
    </row>
    <row r="827">
      <c r="V827" s="82"/>
      <c r="W827" s="82"/>
      <c r="X827" s="82"/>
      <c r="Y827" s="82"/>
    </row>
    <row r="828">
      <c r="V828" s="82"/>
      <c r="W828" s="82"/>
      <c r="X828" s="82"/>
      <c r="Y828" s="82"/>
    </row>
    <row r="829">
      <c r="V829" s="82"/>
      <c r="W829" s="82"/>
      <c r="X829" s="82"/>
      <c r="Y829" s="82"/>
    </row>
    <row r="830">
      <c r="V830" s="82"/>
      <c r="W830" s="82"/>
      <c r="X830" s="82"/>
      <c r="Y830" s="82"/>
    </row>
    <row r="831">
      <c r="V831" s="82"/>
      <c r="W831" s="82"/>
      <c r="X831" s="82"/>
      <c r="Y831" s="82"/>
    </row>
    <row r="832">
      <c r="V832" s="82"/>
      <c r="W832" s="82"/>
      <c r="X832" s="82"/>
      <c r="Y832" s="82"/>
    </row>
    <row r="833">
      <c r="V833" s="82"/>
      <c r="W833" s="82"/>
      <c r="X833" s="82"/>
      <c r="Y833" s="82"/>
    </row>
    <row r="834">
      <c r="V834" s="82"/>
      <c r="W834" s="82"/>
      <c r="X834" s="82"/>
      <c r="Y834" s="82"/>
    </row>
    <row r="835">
      <c r="V835" s="82"/>
      <c r="W835" s="82"/>
      <c r="X835" s="82"/>
      <c r="Y835" s="82"/>
    </row>
    <row r="836">
      <c r="V836" s="82"/>
      <c r="W836" s="82"/>
      <c r="X836" s="82"/>
      <c r="Y836" s="82"/>
    </row>
    <row r="837">
      <c r="V837" s="82"/>
      <c r="W837" s="82"/>
      <c r="X837" s="82"/>
      <c r="Y837" s="82"/>
    </row>
    <row r="838">
      <c r="V838" s="82"/>
      <c r="W838" s="82"/>
      <c r="X838" s="82"/>
      <c r="Y838" s="82"/>
    </row>
    <row r="839">
      <c r="V839" s="82"/>
      <c r="W839" s="82"/>
      <c r="X839" s="82"/>
      <c r="Y839" s="82"/>
    </row>
    <row r="840">
      <c r="V840" s="82"/>
      <c r="W840" s="82"/>
      <c r="X840" s="82"/>
      <c r="Y840" s="82"/>
    </row>
    <row r="841">
      <c r="V841" s="82"/>
      <c r="W841" s="82"/>
      <c r="X841" s="82"/>
      <c r="Y841" s="82"/>
    </row>
    <row r="842">
      <c r="V842" s="82"/>
      <c r="W842" s="82"/>
      <c r="X842" s="82"/>
      <c r="Y842" s="82"/>
    </row>
    <row r="843">
      <c r="V843" s="82"/>
      <c r="W843" s="82"/>
      <c r="X843" s="82"/>
      <c r="Y843" s="82"/>
    </row>
    <row r="844">
      <c r="V844" s="82"/>
      <c r="W844" s="82"/>
      <c r="X844" s="82"/>
      <c r="Y844" s="82"/>
    </row>
    <row r="845">
      <c r="V845" s="82"/>
      <c r="W845" s="82"/>
      <c r="X845" s="82"/>
      <c r="Y845" s="82"/>
    </row>
    <row r="846">
      <c r="V846" s="82"/>
      <c r="W846" s="82"/>
      <c r="X846" s="82"/>
      <c r="Y846" s="82"/>
    </row>
    <row r="847">
      <c r="V847" s="82"/>
      <c r="W847" s="82"/>
      <c r="X847" s="82"/>
      <c r="Y847" s="82"/>
    </row>
    <row r="848">
      <c r="V848" s="82"/>
      <c r="W848" s="82"/>
      <c r="X848" s="82"/>
      <c r="Y848" s="82"/>
    </row>
    <row r="849">
      <c r="V849" s="82"/>
      <c r="W849" s="82"/>
      <c r="X849" s="82"/>
      <c r="Y849" s="82"/>
    </row>
    <row r="850">
      <c r="V850" s="82"/>
      <c r="W850" s="82"/>
      <c r="X850" s="82"/>
      <c r="Y850" s="82"/>
    </row>
    <row r="851">
      <c r="V851" s="82"/>
      <c r="W851" s="82"/>
      <c r="X851" s="82"/>
      <c r="Y851" s="82"/>
    </row>
    <row r="852">
      <c r="V852" s="82"/>
      <c r="W852" s="82"/>
      <c r="X852" s="82"/>
      <c r="Y852" s="82"/>
    </row>
    <row r="853">
      <c r="V853" s="82"/>
      <c r="W853" s="82"/>
      <c r="X853" s="82"/>
      <c r="Y853" s="82"/>
    </row>
    <row r="854">
      <c r="V854" s="82"/>
      <c r="W854" s="82"/>
      <c r="X854" s="82"/>
      <c r="Y854" s="82"/>
    </row>
    <row r="855">
      <c r="V855" s="82"/>
      <c r="W855" s="82"/>
      <c r="X855" s="82"/>
      <c r="Y855" s="82"/>
    </row>
    <row r="856">
      <c r="V856" s="82"/>
      <c r="W856" s="82"/>
      <c r="X856" s="82"/>
      <c r="Y856" s="82"/>
    </row>
    <row r="857">
      <c r="V857" s="82"/>
      <c r="W857" s="82"/>
      <c r="X857" s="82"/>
      <c r="Y857" s="82"/>
    </row>
    <row r="858">
      <c r="V858" s="82"/>
      <c r="W858" s="82"/>
      <c r="X858" s="82"/>
      <c r="Y858" s="82"/>
    </row>
    <row r="859">
      <c r="V859" s="82"/>
      <c r="W859" s="82"/>
      <c r="X859" s="82"/>
      <c r="Y859" s="82"/>
    </row>
    <row r="860">
      <c r="V860" s="82"/>
      <c r="W860" s="82"/>
      <c r="X860" s="82"/>
      <c r="Y860" s="82"/>
    </row>
    <row r="861">
      <c r="V861" s="82"/>
      <c r="W861" s="82"/>
      <c r="X861" s="82"/>
      <c r="Y861" s="82"/>
    </row>
    <row r="862">
      <c r="V862" s="82"/>
      <c r="W862" s="82"/>
      <c r="X862" s="82"/>
      <c r="Y862" s="82"/>
    </row>
    <row r="863">
      <c r="V863" s="82"/>
      <c r="W863" s="82"/>
      <c r="X863" s="82"/>
      <c r="Y863" s="82"/>
    </row>
    <row r="864">
      <c r="V864" s="82"/>
      <c r="W864" s="82"/>
      <c r="X864" s="82"/>
      <c r="Y864" s="82"/>
    </row>
    <row r="865">
      <c r="V865" s="82"/>
      <c r="W865" s="82"/>
      <c r="X865" s="82"/>
      <c r="Y865" s="82"/>
    </row>
    <row r="866">
      <c r="V866" s="82"/>
      <c r="W866" s="82"/>
      <c r="X866" s="82"/>
      <c r="Y866" s="82"/>
    </row>
    <row r="867">
      <c r="V867" s="82"/>
      <c r="W867" s="82"/>
      <c r="X867" s="82"/>
      <c r="Y867" s="82"/>
    </row>
    <row r="868">
      <c r="V868" s="82"/>
      <c r="W868" s="82"/>
      <c r="X868" s="82"/>
      <c r="Y868" s="82"/>
    </row>
    <row r="869">
      <c r="V869" s="82"/>
      <c r="W869" s="82"/>
      <c r="X869" s="82"/>
      <c r="Y869" s="82"/>
    </row>
    <row r="870">
      <c r="V870" s="82"/>
      <c r="W870" s="82"/>
      <c r="X870" s="82"/>
      <c r="Y870" s="82"/>
    </row>
    <row r="871">
      <c r="V871" s="82"/>
      <c r="W871" s="82"/>
      <c r="X871" s="82"/>
      <c r="Y871" s="82"/>
    </row>
    <row r="872">
      <c r="V872" s="82"/>
      <c r="W872" s="82"/>
      <c r="X872" s="82"/>
      <c r="Y872" s="82"/>
    </row>
    <row r="873">
      <c r="V873" s="82"/>
      <c r="W873" s="82"/>
      <c r="X873" s="82"/>
      <c r="Y873" s="82"/>
    </row>
    <row r="874">
      <c r="V874" s="82"/>
      <c r="W874" s="82"/>
      <c r="X874" s="82"/>
      <c r="Y874" s="82"/>
    </row>
    <row r="875">
      <c r="V875" s="82"/>
      <c r="W875" s="82"/>
      <c r="X875" s="82"/>
      <c r="Y875" s="82"/>
    </row>
    <row r="876">
      <c r="V876" s="82"/>
      <c r="W876" s="82"/>
      <c r="X876" s="82"/>
      <c r="Y876" s="82"/>
    </row>
    <row r="877">
      <c r="V877" s="82"/>
      <c r="W877" s="82"/>
      <c r="X877" s="82"/>
      <c r="Y877" s="82"/>
    </row>
    <row r="878">
      <c r="V878" s="82"/>
      <c r="W878" s="82"/>
      <c r="X878" s="82"/>
      <c r="Y878" s="82"/>
    </row>
    <row r="879">
      <c r="V879" s="82"/>
      <c r="W879" s="82"/>
      <c r="X879" s="82"/>
      <c r="Y879" s="82"/>
    </row>
    <row r="880">
      <c r="V880" s="82"/>
      <c r="W880" s="82"/>
      <c r="X880" s="82"/>
      <c r="Y880" s="82"/>
    </row>
    <row r="881">
      <c r="V881" s="82"/>
      <c r="W881" s="82"/>
      <c r="X881" s="82"/>
      <c r="Y881" s="82"/>
    </row>
    <row r="882">
      <c r="V882" s="82"/>
      <c r="W882" s="82"/>
      <c r="X882" s="82"/>
      <c r="Y882" s="82"/>
    </row>
    <row r="883">
      <c r="V883" s="82"/>
      <c r="W883" s="82"/>
      <c r="X883" s="82"/>
      <c r="Y883" s="82"/>
    </row>
    <row r="884">
      <c r="V884" s="82"/>
      <c r="W884" s="82"/>
      <c r="X884" s="82"/>
      <c r="Y884" s="82"/>
    </row>
    <row r="885">
      <c r="V885" s="82"/>
      <c r="W885" s="82"/>
      <c r="X885" s="82"/>
      <c r="Y885" s="82"/>
    </row>
    <row r="886">
      <c r="V886" s="82"/>
      <c r="W886" s="82"/>
      <c r="X886" s="82"/>
      <c r="Y886" s="82"/>
    </row>
    <row r="887">
      <c r="V887" s="82"/>
      <c r="W887" s="82"/>
      <c r="X887" s="82"/>
      <c r="Y887" s="82"/>
    </row>
    <row r="888">
      <c r="V888" s="82"/>
      <c r="W888" s="82"/>
      <c r="X888" s="82"/>
      <c r="Y888" s="82"/>
    </row>
    <row r="889">
      <c r="V889" s="82"/>
      <c r="W889" s="82"/>
      <c r="X889" s="82"/>
      <c r="Y889" s="82"/>
    </row>
    <row r="890">
      <c r="V890" s="82"/>
      <c r="W890" s="82"/>
      <c r="X890" s="82"/>
      <c r="Y890" s="82"/>
    </row>
    <row r="891">
      <c r="V891" s="82"/>
      <c r="W891" s="82"/>
      <c r="X891" s="82"/>
      <c r="Y891" s="82"/>
    </row>
    <row r="892">
      <c r="V892" s="82"/>
      <c r="W892" s="82"/>
      <c r="X892" s="82"/>
      <c r="Y892" s="82"/>
    </row>
    <row r="893">
      <c r="V893" s="82"/>
      <c r="W893" s="82"/>
      <c r="X893" s="82"/>
      <c r="Y893" s="82"/>
    </row>
    <row r="894">
      <c r="V894" s="82"/>
      <c r="W894" s="82"/>
      <c r="X894" s="82"/>
      <c r="Y894" s="82"/>
    </row>
    <row r="895">
      <c r="V895" s="82"/>
      <c r="W895" s="82"/>
      <c r="X895" s="82"/>
      <c r="Y895" s="82"/>
    </row>
    <row r="896">
      <c r="V896" s="82"/>
      <c r="W896" s="82"/>
      <c r="X896" s="82"/>
      <c r="Y896" s="82"/>
    </row>
    <row r="897">
      <c r="V897" s="82"/>
      <c r="W897" s="82"/>
      <c r="X897" s="82"/>
      <c r="Y897" s="82"/>
    </row>
    <row r="898">
      <c r="V898" s="82"/>
      <c r="W898" s="82"/>
      <c r="X898" s="82"/>
      <c r="Y898" s="82"/>
    </row>
    <row r="899">
      <c r="V899" s="82"/>
      <c r="W899" s="82"/>
      <c r="X899" s="82"/>
      <c r="Y899" s="82"/>
    </row>
    <row r="900">
      <c r="V900" s="82"/>
      <c r="W900" s="82"/>
      <c r="X900" s="82"/>
      <c r="Y900" s="82"/>
    </row>
    <row r="901">
      <c r="V901" s="82"/>
      <c r="W901" s="82"/>
      <c r="X901" s="82"/>
      <c r="Y901" s="82"/>
    </row>
    <row r="902">
      <c r="V902" s="82"/>
      <c r="W902" s="82"/>
      <c r="X902" s="82"/>
      <c r="Y902" s="82"/>
    </row>
    <row r="903">
      <c r="V903" s="82"/>
      <c r="W903" s="82"/>
      <c r="X903" s="82"/>
      <c r="Y903" s="82"/>
    </row>
    <row r="904">
      <c r="V904" s="82"/>
      <c r="W904" s="82"/>
      <c r="X904" s="82"/>
      <c r="Y904" s="82"/>
    </row>
    <row r="905">
      <c r="V905" s="82"/>
      <c r="W905" s="82"/>
      <c r="X905" s="82"/>
      <c r="Y905" s="82"/>
    </row>
    <row r="906">
      <c r="V906" s="82"/>
      <c r="W906" s="82"/>
      <c r="X906" s="82"/>
      <c r="Y906" s="82"/>
    </row>
    <row r="907">
      <c r="V907" s="82"/>
      <c r="W907" s="82"/>
      <c r="X907" s="82"/>
      <c r="Y907" s="82"/>
    </row>
    <row r="908">
      <c r="V908" s="82"/>
      <c r="W908" s="82"/>
      <c r="X908" s="82"/>
      <c r="Y908" s="82"/>
    </row>
    <row r="909">
      <c r="V909" s="82"/>
      <c r="W909" s="82"/>
      <c r="X909" s="82"/>
      <c r="Y909" s="82"/>
    </row>
    <row r="910">
      <c r="V910" s="82"/>
      <c r="W910" s="82"/>
      <c r="X910" s="82"/>
      <c r="Y910" s="82"/>
    </row>
    <row r="911">
      <c r="V911" s="82"/>
      <c r="W911" s="82"/>
      <c r="X911" s="82"/>
      <c r="Y911" s="82"/>
    </row>
    <row r="912">
      <c r="V912" s="82"/>
      <c r="W912" s="82"/>
      <c r="X912" s="82"/>
      <c r="Y912" s="82"/>
    </row>
    <row r="913">
      <c r="V913" s="82"/>
      <c r="W913" s="82"/>
      <c r="X913" s="82"/>
      <c r="Y913" s="82"/>
    </row>
    <row r="914">
      <c r="V914" s="82"/>
      <c r="W914" s="82"/>
      <c r="X914" s="82"/>
      <c r="Y914" s="82"/>
    </row>
    <row r="915">
      <c r="V915" s="82"/>
      <c r="W915" s="82"/>
      <c r="X915" s="82"/>
      <c r="Y915" s="82"/>
    </row>
    <row r="916">
      <c r="V916" s="82"/>
      <c r="W916" s="82"/>
      <c r="X916" s="82"/>
      <c r="Y916" s="82"/>
    </row>
    <row r="917">
      <c r="V917" s="82"/>
      <c r="W917" s="82"/>
      <c r="X917" s="82"/>
      <c r="Y917" s="82"/>
    </row>
    <row r="918">
      <c r="V918" s="82"/>
      <c r="W918" s="82"/>
      <c r="X918" s="82"/>
      <c r="Y918" s="82"/>
    </row>
    <row r="919">
      <c r="V919" s="82"/>
      <c r="W919" s="82"/>
      <c r="X919" s="82"/>
      <c r="Y919" s="82"/>
    </row>
    <row r="920">
      <c r="V920" s="82"/>
      <c r="W920" s="82"/>
      <c r="X920" s="82"/>
      <c r="Y920" s="82"/>
    </row>
    <row r="921">
      <c r="V921" s="82"/>
      <c r="W921" s="82"/>
      <c r="X921" s="82"/>
      <c r="Y921" s="82"/>
    </row>
    <row r="922">
      <c r="V922" s="82"/>
      <c r="W922" s="82"/>
      <c r="X922" s="82"/>
      <c r="Y922" s="82"/>
    </row>
    <row r="923">
      <c r="V923" s="82"/>
      <c r="W923" s="82"/>
      <c r="X923" s="82"/>
      <c r="Y923" s="82"/>
    </row>
    <row r="924">
      <c r="V924" s="82"/>
      <c r="W924" s="82"/>
      <c r="X924" s="82"/>
      <c r="Y924" s="82"/>
    </row>
    <row r="925">
      <c r="V925" s="82"/>
      <c r="W925" s="82"/>
      <c r="X925" s="82"/>
      <c r="Y925" s="82"/>
    </row>
    <row r="926">
      <c r="V926" s="82"/>
      <c r="W926" s="82"/>
      <c r="X926" s="82"/>
      <c r="Y926" s="82"/>
    </row>
    <row r="927">
      <c r="V927" s="82"/>
      <c r="W927" s="82"/>
      <c r="X927" s="82"/>
      <c r="Y927" s="82"/>
    </row>
    <row r="928">
      <c r="V928" s="82"/>
      <c r="W928" s="82"/>
      <c r="X928" s="82"/>
      <c r="Y928" s="82"/>
    </row>
    <row r="929">
      <c r="V929" s="82"/>
      <c r="W929" s="82"/>
      <c r="X929" s="82"/>
      <c r="Y929" s="82"/>
    </row>
    <row r="930">
      <c r="V930" s="82"/>
      <c r="W930" s="82"/>
      <c r="X930" s="82"/>
      <c r="Y930" s="82"/>
    </row>
    <row r="931">
      <c r="V931" s="82"/>
      <c r="W931" s="82"/>
      <c r="X931" s="82"/>
      <c r="Y931" s="82"/>
    </row>
    <row r="932">
      <c r="V932" s="82"/>
      <c r="W932" s="82"/>
      <c r="X932" s="82"/>
      <c r="Y932" s="82"/>
    </row>
    <row r="933">
      <c r="V933" s="82"/>
      <c r="W933" s="82"/>
      <c r="X933" s="82"/>
      <c r="Y933" s="82"/>
    </row>
    <row r="934">
      <c r="V934" s="82"/>
      <c r="W934" s="82"/>
      <c r="X934" s="82"/>
      <c r="Y934" s="82"/>
    </row>
    <row r="935">
      <c r="V935" s="82"/>
      <c r="W935" s="82"/>
      <c r="X935" s="82"/>
      <c r="Y935" s="82"/>
    </row>
    <row r="936">
      <c r="V936" s="82"/>
      <c r="W936" s="82"/>
      <c r="X936" s="82"/>
      <c r="Y936" s="82"/>
    </row>
    <row r="937">
      <c r="V937" s="82"/>
      <c r="W937" s="82"/>
      <c r="X937" s="82"/>
      <c r="Y937" s="82"/>
    </row>
    <row r="938">
      <c r="V938" s="82"/>
      <c r="W938" s="82"/>
      <c r="X938" s="82"/>
      <c r="Y938" s="82"/>
    </row>
    <row r="939">
      <c r="V939" s="82"/>
      <c r="W939" s="82"/>
      <c r="X939" s="82"/>
      <c r="Y939" s="82"/>
    </row>
    <row r="940">
      <c r="V940" s="82"/>
      <c r="W940" s="82"/>
      <c r="X940" s="82"/>
      <c r="Y940" s="82"/>
    </row>
    <row r="941">
      <c r="V941" s="82"/>
      <c r="W941" s="82"/>
      <c r="X941" s="82"/>
      <c r="Y941" s="82"/>
    </row>
    <row r="942">
      <c r="V942" s="82"/>
      <c r="W942" s="82"/>
      <c r="X942" s="82"/>
      <c r="Y942" s="82"/>
    </row>
    <row r="943">
      <c r="V943" s="82"/>
      <c r="W943" s="82"/>
      <c r="X943" s="82"/>
      <c r="Y943" s="82"/>
    </row>
    <row r="944">
      <c r="V944" s="82"/>
      <c r="W944" s="82"/>
      <c r="X944" s="82"/>
      <c r="Y944" s="82"/>
    </row>
    <row r="945">
      <c r="V945" s="82"/>
      <c r="W945" s="82"/>
      <c r="X945" s="82"/>
      <c r="Y945" s="82"/>
    </row>
    <row r="946">
      <c r="V946" s="82"/>
      <c r="W946" s="82"/>
      <c r="X946" s="82"/>
      <c r="Y946" s="82"/>
    </row>
    <row r="947">
      <c r="V947" s="82"/>
      <c r="W947" s="82"/>
      <c r="X947" s="82"/>
      <c r="Y947" s="82"/>
    </row>
    <row r="948">
      <c r="V948" s="82"/>
      <c r="W948" s="82"/>
      <c r="X948" s="82"/>
      <c r="Y948" s="82"/>
    </row>
    <row r="949">
      <c r="V949" s="82"/>
      <c r="W949" s="82"/>
      <c r="X949" s="82"/>
      <c r="Y949" s="82"/>
    </row>
    <row r="950">
      <c r="V950" s="82"/>
      <c r="W950" s="82"/>
      <c r="X950" s="82"/>
      <c r="Y950" s="82"/>
    </row>
    <row r="951">
      <c r="V951" s="82"/>
      <c r="W951" s="82"/>
      <c r="X951" s="82"/>
      <c r="Y951" s="82"/>
    </row>
    <row r="952">
      <c r="V952" s="82"/>
      <c r="W952" s="82"/>
      <c r="X952" s="82"/>
      <c r="Y952" s="82"/>
    </row>
    <row r="953">
      <c r="V953" s="82"/>
      <c r="W953" s="82"/>
      <c r="X953" s="82"/>
      <c r="Y953" s="82"/>
    </row>
    <row r="954">
      <c r="V954" s="82"/>
      <c r="W954" s="82"/>
      <c r="X954" s="82"/>
      <c r="Y954" s="82"/>
    </row>
    <row r="955">
      <c r="V955" s="82"/>
      <c r="W955" s="82"/>
      <c r="X955" s="82"/>
      <c r="Y955" s="82"/>
    </row>
    <row r="956">
      <c r="V956" s="82"/>
      <c r="W956" s="82"/>
      <c r="X956" s="82"/>
      <c r="Y956" s="82"/>
    </row>
    <row r="957">
      <c r="V957" s="82"/>
      <c r="W957" s="82"/>
      <c r="X957" s="82"/>
      <c r="Y957" s="82"/>
    </row>
    <row r="958">
      <c r="V958" s="82"/>
      <c r="W958" s="82"/>
      <c r="X958" s="82"/>
      <c r="Y958" s="82"/>
    </row>
    <row r="959">
      <c r="V959" s="82"/>
      <c r="W959" s="82"/>
      <c r="X959" s="82"/>
      <c r="Y959" s="82"/>
    </row>
    <row r="960">
      <c r="V960" s="82"/>
      <c r="W960" s="82"/>
      <c r="X960" s="82"/>
      <c r="Y960" s="82"/>
    </row>
    <row r="961">
      <c r="V961" s="82"/>
      <c r="W961" s="82"/>
      <c r="X961" s="82"/>
      <c r="Y961" s="82"/>
    </row>
    <row r="962">
      <c r="V962" s="82"/>
      <c r="W962" s="82"/>
      <c r="X962" s="82"/>
      <c r="Y962" s="82"/>
    </row>
    <row r="963">
      <c r="V963" s="82"/>
      <c r="W963" s="82"/>
      <c r="X963" s="82"/>
      <c r="Y963" s="82"/>
    </row>
    <row r="964">
      <c r="V964" s="82"/>
      <c r="W964" s="82"/>
      <c r="X964" s="82"/>
      <c r="Y964" s="82"/>
    </row>
    <row r="965">
      <c r="V965" s="82"/>
      <c r="W965" s="82"/>
      <c r="X965" s="82"/>
      <c r="Y965" s="82"/>
    </row>
    <row r="966">
      <c r="V966" s="82"/>
      <c r="W966" s="82"/>
      <c r="X966" s="82"/>
      <c r="Y966" s="82"/>
    </row>
    <row r="967">
      <c r="V967" s="82"/>
      <c r="W967" s="82"/>
      <c r="X967" s="82"/>
      <c r="Y967" s="82"/>
    </row>
    <row r="968">
      <c r="V968" s="82"/>
      <c r="W968" s="82"/>
      <c r="X968" s="82"/>
      <c r="Y968" s="82"/>
    </row>
    <row r="969">
      <c r="V969" s="82"/>
      <c r="W969" s="82"/>
      <c r="X969" s="82"/>
      <c r="Y969" s="82"/>
    </row>
    <row r="970">
      <c r="V970" s="82"/>
      <c r="W970" s="82"/>
      <c r="X970" s="82"/>
      <c r="Y970" s="82"/>
    </row>
    <row r="971">
      <c r="V971" s="82"/>
      <c r="W971" s="82"/>
      <c r="X971" s="82"/>
      <c r="Y971" s="82"/>
    </row>
    <row r="972">
      <c r="V972" s="82"/>
      <c r="W972" s="82"/>
      <c r="X972" s="82"/>
      <c r="Y972" s="82"/>
    </row>
    <row r="973">
      <c r="V973" s="82"/>
      <c r="W973" s="82"/>
      <c r="X973" s="82"/>
      <c r="Y973" s="82"/>
    </row>
    <row r="974">
      <c r="V974" s="82"/>
      <c r="W974" s="82"/>
      <c r="X974" s="82"/>
      <c r="Y974" s="82"/>
    </row>
    <row r="975">
      <c r="V975" s="82"/>
      <c r="W975" s="82"/>
      <c r="X975" s="82"/>
      <c r="Y975" s="82"/>
    </row>
    <row r="976">
      <c r="V976" s="82"/>
      <c r="W976" s="82"/>
      <c r="X976" s="82"/>
      <c r="Y976" s="82"/>
    </row>
    <row r="977">
      <c r="V977" s="82"/>
      <c r="W977" s="82"/>
      <c r="X977" s="82"/>
      <c r="Y977" s="82"/>
    </row>
    <row r="978">
      <c r="V978" s="82"/>
      <c r="W978" s="82"/>
      <c r="X978" s="82"/>
      <c r="Y978" s="82"/>
    </row>
    <row r="979">
      <c r="V979" s="82"/>
      <c r="W979" s="82"/>
      <c r="X979" s="82"/>
      <c r="Y979" s="82"/>
    </row>
    <row r="980">
      <c r="V980" s="82"/>
      <c r="W980" s="82"/>
      <c r="X980" s="82"/>
      <c r="Y980" s="82"/>
    </row>
    <row r="981">
      <c r="V981" s="82"/>
      <c r="W981" s="82"/>
      <c r="X981" s="82"/>
      <c r="Y981" s="82"/>
    </row>
    <row r="982">
      <c r="V982" s="82"/>
      <c r="W982" s="82"/>
      <c r="X982" s="82"/>
      <c r="Y982" s="82"/>
    </row>
    <row r="983">
      <c r="V983" s="82"/>
      <c r="W983" s="82"/>
      <c r="X983" s="82"/>
      <c r="Y983" s="82"/>
    </row>
    <row r="984">
      <c r="V984" s="82"/>
      <c r="W984" s="82"/>
      <c r="X984" s="82"/>
      <c r="Y984" s="82"/>
    </row>
    <row r="985">
      <c r="V985" s="82"/>
      <c r="W985" s="82"/>
      <c r="X985" s="82"/>
      <c r="Y985" s="82"/>
    </row>
    <row r="986">
      <c r="V986" s="82"/>
      <c r="W986" s="82"/>
      <c r="X986" s="82"/>
      <c r="Y986" s="82"/>
    </row>
    <row r="987">
      <c r="V987" s="82"/>
      <c r="W987" s="82"/>
      <c r="X987" s="82"/>
      <c r="Y987" s="82"/>
    </row>
    <row r="988">
      <c r="V988" s="82"/>
      <c r="W988" s="82"/>
      <c r="X988" s="82"/>
      <c r="Y988" s="82"/>
    </row>
    <row r="989">
      <c r="V989" s="82"/>
      <c r="W989" s="82"/>
      <c r="X989" s="82"/>
      <c r="Y989" s="82"/>
    </row>
    <row r="990">
      <c r="V990" s="82"/>
      <c r="W990" s="82"/>
      <c r="X990" s="82"/>
      <c r="Y990" s="82"/>
    </row>
    <row r="991">
      <c r="V991" s="82"/>
      <c r="W991" s="82"/>
      <c r="X991" s="82"/>
      <c r="Y991" s="82"/>
    </row>
    <row r="992">
      <c r="V992" s="82"/>
      <c r="W992" s="82"/>
      <c r="X992" s="82"/>
      <c r="Y992" s="82"/>
    </row>
    <row r="993">
      <c r="V993" s="82"/>
      <c r="W993" s="82"/>
      <c r="X993" s="82"/>
      <c r="Y993" s="82"/>
    </row>
    <row r="994">
      <c r="V994" s="82"/>
      <c r="W994" s="82"/>
      <c r="X994" s="82"/>
      <c r="Y994" s="82"/>
    </row>
    <row r="995">
      <c r="V995" s="82"/>
      <c r="W995" s="82"/>
      <c r="X995" s="82"/>
      <c r="Y995" s="82"/>
    </row>
    <row r="996">
      <c r="V996" s="82"/>
      <c r="W996" s="82"/>
      <c r="X996" s="82"/>
      <c r="Y996" s="82"/>
    </row>
    <row r="997">
      <c r="V997" s="82"/>
      <c r="W997" s="82"/>
      <c r="X997" s="82"/>
      <c r="Y997" s="82"/>
    </row>
    <row r="998">
      <c r="V998" s="82"/>
      <c r="W998" s="82"/>
      <c r="X998" s="82"/>
      <c r="Y998" s="82"/>
    </row>
    <row r="999">
      <c r="V999" s="82"/>
      <c r="W999" s="82"/>
      <c r="X999" s="82"/>
      <c r="Y999" s="82"/>
    </row>
    <row r="1000">
      <c r="V1000" s="82"/>
      <c r="W1000" s="82"/>
      <c r="X1000" s="82"/>
      <c r="Y1000" s="82"/>
    </row>
  </sheetData>
  <mergeCells count="18">
    <mergeCell ref="AK8:AN8"/>
    <mergeCell ref="AP8:AS8"/>
    <mergeCell ref="AU8:AX8"/>
    <mergeCell ref="G8:J8"/>
    <mergeCell ref="J9:J13"/>
    <mergeCell ref="O9:O13"/>
    <mergeCell ref="T9:T12"/>
    <mergeCell ref="Y9:Y15"/>
    <mergeCell ref="AD9:AD15"/>
    <mergeCell ref="AI9:AI10"/>
    <mergeCell ref="AN9:AN10"/>
    <mergeCell ref="B8:E8"/>
    <mergeCell ref="L8:O8"/>
    <mergeCell ref="Q8:T8"/>
    <mergeCell ref="V8:Y8"/>
    <mergeCell ref="AA8:AD8"/>
    <mergeCell ref="AF8:AI8"/>
    <mergeCell ref="E9:E11"/>
  </mergeCells>
  <drawing r:id="rId1"/>
</worksheet>
</file>