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Sheet1!$A$1:$H$24</definedName>
  </definedNames>
  <calcPr/>
  <extLst>
    <ext uri="GoogleSheetsCustomDataVersion2">
      <go:sheetsCustomData xmlns:go="http://customooxmlschemas.google.com/" r:id="rId5" roundtripDataChecksum="CIErBFWpPbxlPzDt+HHSzcD4abZANHgjLhWzYuPNaGM="/>
    </ext>
  </extLst>
</workbook>
</file>

<file path=xl/sharedStrings.xml><?xml version="1.0" encoding="utf-8"?>
<sst xmlns="http://schemas.openxmlformats.org/spreadsheetml/2006/main" count="54" uniqueCount="32">
  <si>
    <t>DataFrame</t>
  </si>
  <si>
    <t>nRecords</t>
  </si>
  <si>
    <t>nColumns</t>
  </si>
  <si>
    <t>Date_columns</t>
  </si>
  <si>
    <t>Start_year</t>
  </si>
  <si>
    <t>End_year</t>
  </si>
  <si>
    <t>Year[Total]</t>
  </si>
  <si>
    <t>Year[2020-2025]</t>
  </si>
  <si>
    <t>Consumer_Price_Index</t>
  </si>
  <si>
    <t>year</t>
  </si>
  <si>
    <t>Avg_Construction_Material_Prices</t>
  </si>
  <si>
    <t>Gdp_Quarterly</t>
  </si>
  <si>
    <t>Producer_Price_Index_Ppi</t>
  </si>
  <si>
    <t>Construction_Cost_Index_Cci</t>
  </si>
  <si>
    <t>Gross_Domestic_Product_At_Constant_Prices</t>
  </si>
  <si>
    <t>Gross_Domestic_Product_At_Current_Prices</t>
  </si>
  <si>
    <t>Population_By_Community</t>
  </si>
  <si>
    <t>Inflation_Rate</t>
  </si>
  <si>
    <t>Buildings_Aggregation</t>
  </si>
  <si>
    <t>Housing_Units</t>
  </si>
  <si>
    <t>Birth_Death</t>
  </si>
  <si>
    <t>Economic_Indicators</t>
  </si>
  <si>
    <t>Direct_Investment</t>
  </si>
  <si>
    <t>Other_Foreign_Investments</t>
  </si>
  <si>
    <t>Portfolio_Investments</t>
  </si>
  <si>
    <t>Workforce_Compensation</t>
  </si>
  <si>
    <t>Visitors</t>
  </si>
  <si>
    <t>Unemployment_Rate</t>
  </si>
  <si>
    <t>School_Enrollment</t>
  </si>
  <si>
    <t>Household_income</t>
  </si>
  <si>
    <t>Household_expenditure</t>
  </si>
  <si>
    <t>Workforce_Economic_Activity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</si>
</sst>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9.14"/>
    <col customWidth="1" min="3" max="3" width="9.86"/>
    <col customWidth="1" min="4" max="4" width="13.57"/>
    <col customWidth="1" min="5" max="5" width="10.14"/>
    <col customWidth="1" min="6" max="6" width="8.71"/>
    <col customWidth="1" min="7" max="7" width="10.43"/>
    <col customWidth="1" min="8" max="8" width="15.14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>
      <c r="A2" s="4" t="s">
        <v>8</v>
      </c>
      <c r="B2" s="5">
        <v>1611.0</v>
      </c>
      <c r="C2" s="5">
        <v>8.0</v>
      </c>
      <c r="D2" s="5" t="s">
        <v>9</v>
      </c>
      <c r="E2" s="5">
        <v>2015.0</v>
      </c>
      <c r="F2" s="5">
        <v>2025.0</v>
      </c>
      <c r="G2" s="5">
        <v>10.0</v>
      </c>
      <c r="H2" s="5">
        <f t="shared" ref="H2:H9" si="1">F2-2020</f>
        <v>5</v>
      </c>
    </row>
    <row r="3">
      <c r="A3" s="6" t="s">
        <v>10</v>
      </c>
      <c r="B3" s="5">
        <v>1320.0</v>
      </c>
      <c r="C3" s="5">
        <v>11.0</v>
      </c>
      <c r="D3" s="5" t="s">
        <v>9</v>
      </c>
      <c r="E3" s="5">
        <v>2011.0</v>
      </c>
      <c r="F3" s="5">
        <v>2024.0</v>
      </c>
      <c r="G3" s="5">
        <v>13.0</v>
      </c>
      <c r="H3" s="5">
        <f t="shared" si="1"/>
        <v>4</v>
      </c>
    </row>
    <row r="4">
      <c r="A4" s="4" t="s">
        <v>11</v>
      </c>
      <c r="B4" s="5">
        <v>1260.0</v>
      </c>
      <c r="C4" s="5">
        <v>5.0</v>
      </c>
      <c r="D4" s="5" t="s">
        <v>9</v>
      </c>
      <c r="E4" s="5">
        <v>2009.0</v>
      </c>
      <c r="F4" s="5">
        <v>2024.0</v>
      </c>
      <c r="G4" s="5">
        <v>15.0</v>
      </c>
      <c r="H4" s="5">
        <f t="shared" si="1"/>
        <v>4</v>
      </c>
    </row>
    <row r="5">
      <c r="A5" s="4" t="s">
        <v>12</v>
      </c>
      <c r="B5" s="5">
        <v>975.0</v>
      </c>
      <c r="C5" s="5">
        <v>9.0</v>
      </c>
      <c r="D5" s="5" t="s">
        <v>9</v>
      </c>
      <c r="E5" s="5">
        <v>2015.0</v>
      </c>
      <c r="F5" s="5">
        <v>2024.0</v>
      </c>
      <c r="G5" s="5">
        <v>9.0</v>
      </c>
      <c r="H5" s="5">
        <f t="shared" si="1"/>
        <v>4</v>
      </c>
    </row>
    <row r="6">
      <c r="A6" s="4" t="s">
        <v>13</v>
      </c>
      <c r="B6" s="5">
        <v>940.0</v>
      </c>
      <c r="C6" s="5">
        <v>7.0</v>
      </c>
      <c r="D6" s="5" t="s">
        <v>9</v>
      </c>
      <c r="E6" s="5">
        <v>2013.0</v>
      </c>
      <c r="F6" s="5">
        <v>2024.0</v>
      </c>
      <c r="G6" s="5">
        <v>11.0</v>
      </c>
      <c r="H6" s="5">
        <f t="shared" si="1"/>
        <v>4</v>
      </c>
    </row>
    <row r="7">
      <c r="A7" s="4" t="s">
        <v>14</v>
      </c>
      <c r="B7" s="5">
        <v>360.0</v>
      </c>
      <c r="C7" s="5">
        <v>7.0</v>
      </c>
      <c r="D7" s="5" t="s">
        <v>9</v>
      </c>
      <c r="E7" s="5">
        <v>2006.0</v>
      </c>
      <c r="F7" s="5">
        <v>2023.0</v>
      </c>
      <c r="G7" s="5">
        <v>17.0</v>
      </c>
      <c r="H7" s="5">
        <f t="shared" si="1"/>
        <v>3</v>
      </c>
    </row>
    <row r="8">
      <c r="A8" s="4" t="s">
        <v>15</v>
      </c>
      <c r="B8" s="5">
        <v>360.0</v>
      </c>
      <c r="C8" s="5">
        <v>7.0</v>
      </c>
      <c r="D8" s="5" t="s">
        <v>9</v>
      </c>
      <c r="E8" s="5">
        <v>2006.0</v>
      </c>
      <c r="F8" s="5">
        <v>2023.0</v>
      </c>
      <c r="G8" s="5">
        <v>17.0</v>
      </c>
      <c r="H8" s="5">
        <f t="shared" si="1"/>
        <v>3</v>
      </c>
    </row>
    <row r="9">
      <c r="A9" s="4" t="s">
        <v>16</v>
      </c>
      <c r="B9" s="5">
        <v>1130.0</v>
      </c>
      <c r="C9" s="5">
        <v>5.0</v>
      </c>
      <c r="D9" s="5" t="s">
        <v>9</v>
      </c>
      <c r="E9" s="5">
        <v>2018.0</v>
      </c>
      <c r="F9" s="5">
        <v>2022.0</v>
      </c>
      <c r="G9" s="5">
        <v>4.0</v>
      </c>
      <c r="H9" s="5">
        <f t="shared" si="1"/>
        <v>2</v>
      </c>
    </row>
    <row r="10">
      <c r="A10" s="4" t="s">
        <v>17</v>
      </c>
      <c r="B10" s="5">
        <v>14.0</v>
      </c>
      <c r="C10" s="5">
        <v>9.0</v>
      </c>
      <c r="D10" s="5" t="s">
        <v>9</v>
      </c>
      <c r="E10" s="5">
        <v>2025.0</v>
      </c>
      <c r="F10" s="5">
        <v>2025.0</v>
      </c>
      <c r="G10" s="5">
        <v>0.0</v>
      </c>
      <c r="H10" s="3">
        <v>1.0</v>
      </c>
    </row>
    <row r="11">
      <c r="A11" s="6" t="s">
        <v>18</v>
      </c>
      <c r="B11" s="5">
        <v>8.0</v>
      </c>
      <c r="C11" s="5">
        <v>4.0</v>
      </c>
      <c r="D11" s="5" t="s">
        <v>9</v>
      </c>
      <c r="E11" s="5">
        <v>2023.0</v>
      </c>
      <c r="F11" s="5">
        <v>2023.0</v>
      </c>
      <c r="G11" s="5">
        <v>0.0</v>
      </c>
      <c r="H11" s="3">
        <v>1.0</v>
      </c>
    </row>
    <row r="12">
      <c r="A12" s="6" t="s">
        <v>19</v>
      </c>
      <c r="B12" s="5">
        <v>8.0</v>
      </c>
      <c r="C12" s="5">
        <v>4.0</v>
      </c>
      <c r="D12" s="5" t="s">
        <v>9</v>
      </c>
      <c r="E12" s="5">
        <v>2023.0</v>
      </c>
      <c r="F12" s="5">
        <v>2023.0</v>
      </c>
      <c r="G12" s="5">
        <v>0.0</v>
      </c>
      <c r="H12" s="3">
        <v>1.0</v>
      </c>
    </row>
    <row r="13">
      <c r="A13" s="6" t="s">
        <v>20</v>
      </c>
      <c r="B13" s="5">
        <v>20.0</v>
      </c>
      <c r="C13" s="5">
        <v>7.0</v>
      </c>
      <c r="D13" s="5" t="s">
        <v>9</v>
      </c>
      <c r="E13" s="5">
        <v>2015.0</v>
      </c>
      <c r="F13" s="5">
        <v>2019.0</v>
      </c>
      <c r="G13" s="5">
        <v>4.0</v>
      </c>
      <c r="H13" s="3">
        <v>0.0</v>
      </c>
    </row>
    <row r="14">
      <c r="A14" s="4" t="s">
        <v>21</v>
      </c>
      <c r="B14" s="5">
        <v>266.0</v>
      </c>
      <c r="C14" s="5">
        <v>10.0</v>
      </c>
      <c r="D14" s="5" t="s">
        <v>9</v>
      </c>
      <c r="E14" s="5">
        <v>2006.0</v>
      </c>
      <c r="F14" s="5">
        <v>2019.0</v>
      </c>
      <c r="G14" s="5">
        <v>13.0</v>
      </c>
      <c r="H14" s="3">
        <v>0.0</v>
      </c>
    </row>
    <row r="15">
      <c r="A15" s="4" t="s">
        <v>22</v>
      </c>
      <c r="B15" s="5">
        <v>225.0</v>
      </c>
      <c r="C15" s="5">
        <v>7.0</v>
      </c>
      <c r="D15" s="5" t="s">
        <v>9</v>
      </c>
      <c r="E15" s="5">
        <v>2007.0</v>
      </c>
      <c r="F15" s="5">
        <v>2019.0</v>
      </c>
      <c r="G15" s="5">
        <v>12.0</v>
      </c>
      <c r="H15" s="3">
        <v>0.0</v>
      </c>
    </row>
    <row r="16">
      <c r="A16" s="4" t="s">
        <v>23</v>
      </c>
      <c r="B16" s="5">
        <v>201.0</v>
      </c>
      <c r="C16" s="5">
        <v>7.0</v>
      </c>
      <c r="D16" s="5" t="s">
        <v>9</v>
      </c>
      <c r="E16" s="5">
        <v>2007.0</v>
      </c>
      <c r="F16" s="5">
        <v>2019.0</v>
      </c>
      <c r="G16" s="5">
        <v>12.0</v>
      </c>
      <c r="H16" s="3">
        <v>0.0</v>
      </c>
    </row>
    <row r="17">
      <c r="A17" s="4" t="s">
        <v>24</v>
      </c>
      <c r="B17" s="5">
        <v>135.0</v>
      </c>
      <c r="C17" s="5">
        <v>7.0</v>
      </c>
      <c r="D17" s="5" t="s">
        <v>9</v>
      </c>
      <c r="E17" s="5">
        <v>2007.0</v>
      </c>
      <c r="F17" s="5">
        <v>2019.0</v>
      </c>
      <c r="G17" s="5">
        <v>12.0</v>
      </c>
      <c r="H17" s="3">
        <v>0.0</v>
      </c>
    </row>
    <row r="18">
      <c r="A18" s="6" t="s">
        <v>25</v>
      </c>
      <c r="B18" s="5">
        <v>57.0</v>
      </c>
      <c r="C18" s="5">
        <v>4.0</v>
      </c>
      <c r="D18" s="5" t="s">
        <v>9</v>
      </c>
      <c r="E18" s="5">
        <v>2017.0</v>
      </c>
      <c r="F18" s="5">
        <v>2019.0</v>
      </c>
      <c r="G18" s="5">
        <v>2.0</v>
      </c>
      <c r="H18" s="3">
        <v>0.0</v>
      </c>
    </row>
    <row r="19">
      <c r="A19" s="6" t="s">
        <v>26</v>
      </c>
      <c r="B19" s="5">
        <v>130.0</v>
      </c>
      <c r="C19" s="5">
        <v>4.0</v>
      </c>
      <c r="D19" s="5" t="s">
        <v>9</v>
      </c>
      <c r="E19" s="5">
        <v>2015.0</v>
      </c>
      <c r="F19" s="5">
        <v>2020.0</v>
      </c>
      <c r="G19" s="5">
        <v>5.0</v>
      </c>
      <c r="H19" s="5">
        <f>F19-2020</f>
        <v>0</v>
      </c>
    </row>
    <row r="20">
      <c r="A20" s="6" t="s">
        <v>27</v>
      </c>
      <c r="B20" s="5">
        <v>9.0</v>
      </c>
      <c r="C20" s="5">
        <v>4.0</v>
      </c>
      <c r="D20" s="5" t="s">
        <v>9</v>
      </c>
      <c r="E20" s="5">
        <v>2017.0</v>
      </c>
      <c r="F20" s="5">
        <v>2019.0</v>
      </c>
      <c r="G20" s="5">
        <v>2.0</v>
      </c>
      <c r="H20" s="3">
        <v>0.0</v>
      </c>
    </row>
    <row r="21" ht="15.75" customHeight="1">
      <c r="A21" s="6" t="s">
        <v>28</v>
      </c>
      <c r="B21" s="5">
        <v>48.0</v>
      </c>
      <c r="C21" s="5">
        <v>9.0</v>
      </c>
      <c r="D21" s="5" t="s">
        <v>9</v>
      </c>
      <c r="E21" s="5">
        <v>2017.0</v>
      </c>
      <c r="F21" s="5">
        <v>2019.0</v>
      </c>
      <c r="G21" s="5">
        <v>2.0</v>
      </c>
      <c r="H21" s="3">
        <v>0.0</v>
      </c>
    </row>
    <row r="22" ht="15.75" customHeight="1">
      <c r="A22" s="6" t="s">
        <v>29</v>
      </c>
      <c r="B22" s="5">
        <v>60.0</v>
      </c>
      <c r="C22" s="5">
        <v>10.0</v>
      </c>
      <c r="D22" s="5" t="s">
        <v>9</v>
      </c>
      <c r="E22" s="5">
        <v>2014.0</v>
      </c>
      <c r="F22" s="5">
        <v>2014.0</v>
      </c>
      <c r="G22" s="5">
        <v>0.0</v>
      </c>
      <c r="H22" s="3">
        <v>0.0</v>
      </c>
    </row>
    <row r="23" ht="15.75" customHeight="1">
      <c r="A23" s="6" t="s">
        <v>30</v>
      </c>
      <c r="B23" s="5">
        <v>132.0</v>
      </c>
      <c r="C23" s="5">
        <v>10.0</v>
      </c>
      <c r="D23" s="5" t="s">
        <v>9</v>
      </c>
      <c r="E23" s="5">
        <v>2014.0</v>
      </c>
      <c r="F23" s="5">
        <v>2014.0</v>
      </c>
      <c r="G23" s="5">
        <v>0.0</v>
      </c>
      <c r="H23" s="3">
        <v>0.0</v>
      </c>
    </row>
    <row r="24" ht="15.75" customHeight="1">
      <c r="A24" s="6" t="s">
        <v>31</v>
      </c>
      <c r="B24" s="5">
        <v>57.0</v>
      </c>
      <c r="C24" s="5">
        <v>4.0</v>
      </c>
      <c r="D24" s="5" t="s">
        <v>9</v>
      </c>
      <c r="E24" s="5">
        <v>2017.0</v>
      </c>
      <c r="F24" s="5">
        <v>2019.0</v>
      </c>
      <c r="G24" s="5">
        <v>2.0</v>
      </c>
      <c r="H24" s="3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H$24">
    <sortState ref="A1:H24">
      <sortCondition descending="1" ref="H1:H24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2025-06-12T11:46:01Z</dcterms:created>
  <dc:creator>openpyxl</dc:creator>
</cp:coreProperties>
</file>