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C_Area_name" sheetId="1" r:id="rId4"/>
    <sheet state="visible" name="Pereto_Analysis_by_area_name" sheetId="2" r:id="rId5"/>
  </sheets>
  <definedNames/>
  <calcPr/>
  <extLst>
    <ext uri="GoogleSheetsCustomDataVersion2">
      <go:sheetsCustomData xmlns:go="http://customooxmlschemas.google.com/" r:id="rId6" roundtripDataChecksum="O+AOS31MsxzSUt1lPBjASTSL+ZoAB3n0UFkTWXw0Q8Q="/>
    </ext>
  </extLst>
</workbook>
</file>

<file path=xl/sharedStrings.xml><?xml version="1.0" encoding="utf-8"?>
<sst xmlns="http://schemas.openxmlformats.org/spreadsheetml/2006/main" count="271" uniqueCount="270">
  <si>
    <t>Group_name</t>
  </si>
  <si>
    <t>nAreas</t>
  </si>
  <si>
    <t>%Area</t>
  </si>
  <si>
    <t>nRecords</t>
  </si>
  <si>
    <t xml:space="preserve">%Records </t>
  </si>
  <si>
    <t>Cumlative_%_records</t>
  </si>
  <si>
    <t>A</t>
  </si>
  <si>
    <t>B</t>
  </si>
  <si>
    <t>C</t>
  </si>
  <si>
    <t>area_name_en</t>
  </si>
  <si>
    <t>Percentage</t>
  </si>
  <si>
    <t>Cumulative_%</t>
  </si>
  <si>
    <t>Cumulative_%_area_name_order</t>
  </si>
  <si>
    <t>Marsa Dubai</t>
  </si>
  <si>
    <t>Al Thanyah Fifth</t>
  </si>
  <si>
    <t>Burj Khalifa</t>
  </si>
  <si>
    <t>Al Barsha South Fourth</t>
  </si>
  <si>
    <t>Business Bay</t>
  </si>
  <si>
    <t>Al Warsan First</t>
  </si>
  <si>
    <t>Wadi Al Safa 5</t>
  </si>
  <si>
    <t>Palm Jumeirah</t>
  </si>
  <si>
    <t>Al Hebiah Fourth</t>
  </si>
  <si>
    <t>Jabal Ali First</t>
  </si>
  <si>
    <t>Hadaeq Sheikh Mohammed Bin Rashid</t>
  </si>
  <si>
    <t>Al Merkadh</t>
  </si>
  <si>
    <t>Al Thanyah Third</t>
  </si>
  <si>
    <t>Al Thanayah Fourth</t>
  </si>
  <si>
    <t>Me'Aisem First</t>
  </si>
  <si>
    <t>Madinat Al Mataar</t>
  </si>
  <si>
    <t>Al Hebiah Fifth</t>
  </si>
  <si>
    <t>Al Khairan First</t>
  </si>
  <si>
    <t>Nadd Hessa</t>
  </si>
  <si>
    <t>Al Barshaa South Third</t>
  </si>
  <si>
    <t>Al Yelayiss 2</t>
  </si>
  <si>
    <t>Al Hebiah Third</t>
  </si>
  <si>
    <t>Wadi Al Safa 6</t>
  </si>
  <si>
    <t>Al Hebiah First</t>
  </si>
  <si>
    <t>Al Barsha South Fifth</t>
  </si>
  <si>
    <t>Jabal Ali</t>
  </si>
  <si>
    <t>Wadi Al Safa 7</t>
  </si>
  <si>
    <t>Wadi Al Safa 3</t>
  </si>
  <si>
    <t>Wadi Al Safa 2</t>
  </si>
  <si>
    <t>Al Yelayiss 1</t>
  </si>
  <si>
    <t>Madinat Hind 4</t>
  </si>
  <si>
    <t>Al Jadaf</t>
  </si>
  <si>
    <t>Al Wasl</t>
  </si>
  <si>
    <t>Dubai Investment Park First</t>
  </si>
  <si>
    <t>Mirdif</t>
  </si>
  <si>
    <t>Nad Al Shiba First</t>
  </si>
  <si>
    <t>Madinat Dubai Almelaheyah</t>
  </si>
  <si>
    <t>Al Barshaa South Second</t>
  </si>
  <si>
    <t>Al Yufrah 1</t>
  </si>
  <si>
    <t>Nad Al Shiba</t>
  </si>
  <si>
    <t>Al Thanyah First</t>
  </si>
  <si>
    <t>Dubai Investment Park Second</t>
  </si>
  <si>
    <t>Al Yufrah 2</t>
  </si>
  <si>
    <t>Al Hebiah Sixth</t>
  </si>
  <si>
    <t>Bukadra</t>
  </si>
  <si>
    <t>Jumeirah First</t>
  </si>
  <si>
    <t>Um Suqaim Third</t>
  </si>
  <si>
    <t>Warsan Fourth</t>
  </si>
  <si>
    <t>Al Aweer First</t>
  </si>
  <si>
    <t>Saih Shuaib 1</t>
  </si>
  <si>
    <t>Zaabeel Second</t>
  </si>
  <si>
    <t>Al Goze Fourth</t>
  </si>
  <si>
    <t>Al Hebiah Second</t>
  </si>
  <si>
    <t>Al Kifaf</t>
  </si>
  <si>
    <t>Al Yufrah 3</t>
  </si>
  <si>
    <t>Nad Al Shiba Third</t>
  </si>
  <si>
    <t>Palm Deira</t>
  </si>
  <si>
    <t>Ras Al Khor Industrial First</t>
  </si>
  <si>
    <t>Al Khawaneej First</t>
  </si>
  <si>
    <t>Hor Al Anz</t>
  </si>
  <si>
    <t>Jabal Ali Industrial Second</t>
  </si>
  <si>
    <t>Al Barsha Second</t>
  </si>
  <si>
    <t>Al Warqa Third</t>
  </si>
  <si>
    <t>Al Satwa</t>
  </si>
  <si>
    <t>Nad Al Hamar</t>
  </si>
  <si>
    <t>Al Barsha Third</t>
  </si>
  <si>
    <t>Wadi Al Safa 4</t>
  </si>
  <si>
    <t>Al Khawaneej Second</t>
  </si>
  <si>
    <t>Al Mizhar First</t>
  </si>
  <si>
    <t>Zaabeel First</t>
  </si>
  <si>
    <t>Al Barshaa South First</t>
  </si>
  <si>
    <t>Al Ruwayyah</t>
  </si>
  <si>
    <t>Al Barsha First</t>
  </si>
  <si>
    <t>Muhaisanah First</t>
  </si>
  <si>
    <t>Al Warqa Fourth</t>
  </si>
  <si>
    <t>Saih Shuaib 2</t>
  </si>
  <si>
    <t>Al Safouh First</t>
  </si>
  <si>
    <t>Al Rashidiya</t>
  </si>
  <si>
    <t>Ghadeer Al tair</t>
  </si>
  <si>
    <t>Al Warqa Second</t>
  </si>
  <si>
    <t>Al Safouh Second</t>
  </si>
  <si>
    <t>Al Mizhar Second</t>
  </si>
  <si>
    <t>Abu Hail</t>
  </si>
  <si>
    <t>Port Saeed</t>
  </si>
  <si>
    <t>Al Bada</t>
  </si>
  <si>
    <t>Trade Center Second</t>
  </si>
  <si>
    <t>Jabal Ali Industrial First</t>
  </si>
  <si>
    <t>Oud Al Muteena First</t>
  </si>
  <si>
    <t>Um Suqaim Second</t>
  </si>
  <si>
    <t>World Islands</t>
  </si>
  <si>
    <t>Nad Al Shiba Fourth</t>
  </si>
  <si>
    <t>Um Al Sheif</t>
  </si>
  <si>
    <t>Jumeirah Third</t>
  </si>
  <si>
    <t>Palm Jabal Ali</t>
  </si>
  <si>
    <t>Naif</t>
  </si>
  <si>
    <t>Al Kheeran</t>
  </si>
  <si>
    <t>Al Murqabat</t>
  </si>
  <si>
    <t>Al Muteena</t>
  </si>
  <si>
    <t>Al Karama</t>
  </si>
  <si>
    <t>Um Suqaim First</t>
  </si>
  <si>
    <t>Al Raffa</t>
  </si>
  <si>
    <t>Al Mararr</t>
  </si>
  <si>
    <t>Al Waheda</t>
  </si>
  <si>
    <t>Mankhool</t>
  </si>
  <si>
    <t>Al Manara</t>
  </si>
  <si>
    <t>Al Nahda Second</t>
  </si>
  <si>
    <t>Al Goze First</t>
  </si>
  <si>
    <t>Island 2</t>
  </si>
  <si>
    <t>Al Suq Al Kabeer</t>
  </si>
  <si>
    <t>Muhaisanah Third</t>
  </si>
  <si>
    <t>Al Mizhar Third</t>
  </si>
  <si>
    <t>Jumeirah Second</t>
  </si>
  <si>
    <t>AL Athbah</t>
  </si>
  <si>
    <t>Madinat Hind 3</t>
  </si>
  <si>
    <t>Al Warqa First</t>
  </si>
  <si>
    <t>Al Twar Third</t>
  </si>
  <si>
    <t>Al Hamriya</t>
  </si>
  <si>
    <t>Al Baraha</t>
  </si>
  <si>
    <t>Al Mamzer</t>
  </si>
  <si>
    <t>Al Saffa Second</t>
  </si>
  <si>
    <t>Trade Center First</t>
  </si>
  <si>
    <t>Me'Aisem Second</t>
  </si>
  <si>
    <t>Hessyan First</t>
  </si>
  <si>
    <t>Saih Shuaib 4</t>
  </si>
  <si>
    <t>Al Dhagaya</t>
  </si>
  <si>
    <t>Hor Al Anz East</t>
  </si>
  <si>
    <t>Um Suqaim</t>
  </si>
  <si>
    <t>Al Qusais First</t>
  </si>
  <si>
    <t>Al Twar Fourth</t>
  </si>
  <si>
    <t>Al Garhoud</t>
  </si>
  <si>
    <t>Al Jafliya</t>
  </si>
  <si>
    <t>Rega Al Buteen</t>
  </si>
  <si>
    <t>Wadi Al Amardi</t>
  </si>
  <si>
    <t>Eyal Nasser</t>
  </si>
  <si>
    <t>Al Khabeesi</t>
  </si>
  <si>
    <t>Al Ras</t>
  </si>
  <si>
    <t>Al Qusais Second</t>
  </si>
  <si>
    <t>Um Hurair Second</t>
  </si>
  <si>
    <t>Al Twar First</t>
  </si>
  <si>
    <t>Al Buteen</t>
  </si>
  <si>
    <t>Al Qusais Industrial Fifth</t>
  </si>
  <si>
    <t>Al Nahda First</t>
  </si>
  <si>
    <t>Al Qusais Industrial Fourth</t>
  </si>
  <si>
    <t>Al Aweer Second</t>
  </si>
  <si>
    <t>Al Ttay</t>
  </si>
  <si>
    <t>Saih Shuaib 3</t>
  </si>
  <si>
    <t>Nad Al Shiba Second</t>
  </si>
  <si>
    <t>Oud Metha</t>
  </si>
  <si>
    <t>Al Saffa First</t>
  </si>
  <si>
    <t>Mushrif</t>
  </si>
  <si>
    <t>Al Twar Second</t>
  </si>
  <si>
    <t>Muhaisanah Fourth</t>
  </si>
  <si>
    <t>Ras Al Khor Industrial Second</t>
  </si>
  <si>
    <t>Al Yelayiss 5</t>
  </si>
  <si>
    <t>Um Ramool</t>
  </si>
  <si>
    <t>Al Rega</t>
  </si>
  <si>
    <t>Jumeirah</t>
  </si>
  <si>
    <t>Al Khawaneej</t>
  </si>
  <si>
    <t>Al Warsan Second</t>
  </si>
  <si>
    <t>Nad Shamma</t>
  </si>
  <si>
    <t>Al Barsha</t>
  </si>
  <si>
    <t>Al Goze Industrial Third</t>
  </si>
  <si>
    <t>Al Qusais Industrial First</t>
  </si>
  <si>
    <t>Al Warsan Third</t>
  </si>
  <si>
    <t>Al Hudaiba</t>
  </si>
  <si>
    <t>Al Sabkha</t>
  </si>
  <si>
    <t>Al Goze Third</t>
  </si>
  <si>
    <t>Al Goze Industrial First</t>
  </si>
  <si>
    <t>Al Goze Industrial Second</t>
  </si>
  <si>
    <t>Ras Al Khor Industrial Third</t>
  </si>
  <si>
    <t>Um Hurair First</t>
  </si>
  <si>
    <t>Al Qusais</t>
  </si>
  <si>
    <t>Muhaisanah Second</t>
  </si>
  <si>
    <t>Al Mizhar</t>
  </si>
  <si>
    <t>Al Qusais Industrial Second</t>
  </si>
  <si>
    <t>Nad Rashid</t>
  </si>
  <si>
    <t>Al Goze Industrial Fourth</t>
  </si>
  <si>
    <t>Al Lusaily</t>
  </si>
  <si>
    <t>Lehbab</t>
  </si>
  <si>
    <t>Mena Jabal Ali</t>
  </si>
  <si>
    <t>Al-Murar Qadeem</t>
  </si>
  <si>
    <t>Hessyan Second</t>
  </si>
  <si>
    <t>Al Eyas</t>
  </si>
  <si>
    <t>Al Rowaiyah First</t>
  </si>
  <si>
    <t>Al Qoaz</t>
  </si>
  <si>
    <t>Ras Al Khor</t>
  </si>
  <si>
    <t>Al-Tawar</t>
  </si>
  <si>
    <t>Al Musalla (Dubai)</t>
  </si>
  <si>
    <t>Al Qusais Industrial Third</t>
  </si>
  <si>
    <t>Margham</t>
  </si>
  <si>
    <t>Al Safaa</t>
  </si>
  <si>
    <t>Jabal Ali Industrial Third</t>
  </si>
  <si>
    <t>Lehbab First</t>
  </si>
  <si>
    <t>Al-Aweer</t>
  </si>
  <si>
    <t>Tawaa Al Sayegh</t>
  </si>
  <si>
    <t>Burj Nahar</t>
  </si>
  <si>
    <t>Dubai International Airport</t>
  </si>
  <si>
    <t>Al-Murar Jadeed</t>
  </si>
  <si>
    <t>Al-Safiyyah</t>
  </si>
  <si>
    <t>Saih Aldahal</t>
  </si>
  <si>
    <t>Tawi Al Muraqqab</t>
  </si>
  <si>
    <t>Zareeba Duviya</t>
  </si>
  <si>
    <t>Al-Riqqa East</t>
  </si>
  <si>
    <t>Lehbab Second</t>
  </si>
  <si>
    <t>Grayteesah</t>
  </si>
  <si>
    <t>Madinat Hind 1</t>
  </si>
  <si>
    <t>Al-Nakhal</t>
  </si>
  <si>
    <t>Al Asbaq</t>
  </si>
  <si>
    <t>Al-Raulah</t>
  </si>
  <si>
    <t>Muhaisna</t>
  </si>
  <si>
    <t>Madinat Latifa</t>
  </si>
  <si>
    <t>Muragab</t>
  </si>
  <si>
    <t>Al-Riqqa West</t>
  </si>
  <si>
    <t>Al-Souq Al Kabeer (Deira)</t>
  </si>
  <si>
    <t>Al Rowaiyah Third</t>
  </si>
  <si>
    <t>Al-Shumaal</t>
  </si>
  <si>
    <t>Sikkat Al Khail North</t>
  </si>
  <si>
    <t>Al-Muhaisnah North</t>
  </si>
  <si>
    <t>Al-Bastakiyah</t>
  </si>
  <si>
    <t>Al-Zarouniyyah</t>
  </si>
  <si>
    <t>Naif North</t>
  </si>
  <si>
    <t>Naif South</t>
  </si>
  <si>
    <t>Nazwah</t>
  </si>
  <si>
    <t>Al Maha</t>
  </si>
  <si>
    <t>Sikkat Al Khail South</t>
  </si>
  <si>
    <t>Al Baharna</t>
  </si>
  <si>
    <t>Al Yelayiss 4</t>
  </si>
  <si>
    <t>Um Esalay</t>
  </si>
  <si>
    <t>Bur Dubai</t>
  </si>
  <si>
    <t>Mugatrah</t>
  </si>
  <si>
    <t>Hatta</t>
  </si>
  <si>
    <t>Jabal Ali Third</t>
  </si>
  <si>
    <t>Muashrah Al Bahraana</t>
  </si>
  <si>
    <t>Umm Addamin</t>
  </si>
  <si>
    <t>Al Khairan Second</t>
  </si>
  <si>
    <t>Al Marmoom</t>
  </si>
  <si>
    <t>Al Yufrah 4</t>
  </si>
  <si>
    <t>Al-Musalla (Deira)</t>
  </si>
  <si>
    <t>Al-Mustashfa West</t>
  </si>
  <si>
    <t>Madinat Hind 2</t>
  </si>
  <si>
    <t>Al Faga'A</t>
  </si>
  <si>
    <t>Al Fahidi</t>
  </si>
  <si>
    <t>Al Layan1</t>
  </si>
  <si>
    <t>Al Rowaiyah Second</t>
  </si>
  <si>
    <t>Al Yelayiss 3</t>
  </si>
  <si>
    <t>Al-Baloosh</t>
  </si>
  <si>
    <t>Al-Cornich</t>
  </si>
  <si>
    <t>Al-Dzahiyyah Al-Jadeedah</t>
  </si>
  <si>
    <t>Al-Nahdah</t>
  </si>
  <si>
    <t>Al-Qiyadah</t>
  </si>
  <si>
    <t>Cornich Deira</t>
  </si>
  <si>
    <t>Festival City First</t>
  </si>
  <si>
    <t>Le Hemaira</t>
  </si>
  <si>
    <t>Remah</t>
  </si>
  <si>
    <t>Shandagha East</t>
  </si>
  <si>
    <t>Shandagha West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</si>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</sst>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0" xfId="0" applyFont="1" applyNumberFormat="1"/>
    <xf borderId="0" fillId="0" fontId="2" numFmtId="3" xfId="0" applyFont="1" applyNumberFormat="1"/>
    <xf borderId="0" fillId="0" fontId="2" numFmtId="0" xfId="0" applyFont="1"/>
    <xf borderId="0" fillId="0" fontId="2" numFmtId="9" xfId="0" applyAlignment="1" applyFont="1" applyNumberFormat="1">
      <alignment readingOrder="0"/>
    </xf>
    <xf borderId="1" fillId="2" fontId="3" numFmtId="0" xfId="0" applyAlignment="1" applyBorder="1" applyFill="1" applyFont="1">
      <alignment horizontal="center" vertical="top"/>
    </xf>
    <xf borderId="1" fillId="2" fontId="3" numFmtId="3" xfId="0" applyAlignment="1" applyBorder="1" applyFont="1" applyNumberFormat="1">
      <alignment horizontal="center" vertical="top"/>
    </xf>
    <xf borderId="1" fillId="2" fontId="3" numFmtId="0" xfId="0" applyAlignment="1" applyBorder="1" applyFont="1">
      <alignment vertical="center"/>
    </xf>
    <xf borderId="1" fillId="2" fontId="3" numFmtId="0" xfId="0" applyBorder="1" applyFont="1"/>
    <xf borderId="1" fillId="2" fontId="3" numFmtId="10" xfId="0" applyBorder="1" applyFont="1" applyNumberFormat="1"/>
    <xf borderId="1" fillId="2" fontId="3" numFmtId="3" xfId="0" applyAlignment="1" applyBorder="1" applyFont="1" applyNumberFormat="1">
      <alignment horizontal="right"/>
    </xf>
    <xf borderId="1" fillId="2" fontId="3" numFmtId="10" xfId="0" applyAlignment="1" applyBorder="1" applyFont="1" applyNumberFormat="1">
      <alignment horizontal="right"/>
    </xf>
    <xf borderId="1" fillId="2" fontId="2" numFmtId="10" xfId="0" applyBorder="1" applyFont="1" applyNumberFormat="1"/>
    <xf borderId="1" fillId="3" fontId="3" numFmtId="0" xfId="0" applyAlignment="1" applyBorder="1" applyFill="1" applyFont="1">
      <alignment horizontal="center" vertical="top"/>
    </xf>
    <xf borderId="1" fillId="3" fontId="3" numFmtId="3" xfId="0" applyAlignment="1" applyBorder="1" applyFont="1" applyNumberFormat="1">
      <alignment horizontal="right"/>
    </xf>
    <xf borderId="1" fillId="3" fontId="3" numFmtId="10" xfId="0" applyAlignment="1" applyBorder="1" applyFont="1" applyNumberFormat="1">
      <alignment horizontal="right"/>
    </xf>
    <xf borderId="1" fillId="3" fontId="3" numFmtId="10" xfId="0" applyBorder="1" applyFont="1" applyNumberFormat="1"/>
    <xf borderId="1" fillId="3" fontId="2" numFmtId="10" xfId="0" applyBorder="1" applyFont="1" applyNumberFormat="1"/>
    <xf borderId="1" fillId="4" fontId="3" numFmtId="0" xfId="0" applyAlignment="1" applyBorder="1" applyFill="1" applyFont="1">
      <alignment horizontal="center" vertical="top"/>
    </xf>
    <xf borderId="1" fillId="4" fontId="3" numFmtId="3" xfId="0" applyAlignment="1" applyBorder="1" applyFont="1" applyNumberFormat="1">
      <alignment horizontal="right"/>
    </xf>
    <xf borderId="1" fillId="4" fontId="3" numFmtId="10" xfId="0" applyAlignment="1" applyBorder="1" applyFont="1" applyNumberFormat="1">
      <alignment horizontal="right"/>
    </xf>
    <xf borderId="1" fillId="4" fontId="3" numFmtId="10" xfId="0" applyBorder="1" applyFont="1" applyNumberFormat="1"/>
    <xf borderId="1" fillId="4" fontId="2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>
        <v>7.0</v>
      </c>
      <c r="C2" s="4">
        <v>0.02734375</v>
      </c>
      <c r="D2" s="5">
        <v>572029.0</v>
      </c>
      <c r="E2" s="4">
        <v>0.4015399540077552</v>
      </c>
      <c r="F2" s="4">
        <v>0.4015399540077552</v>
      </c>
    </row>
    <row r="3">
      <c r="A3" s="2" t="s">
        <v>7</v>
      </c>
      <c r="B3" s="2">
        <f>22-7</f>
        <v>15</v>
      </c>
      <c r="C3" s="4">
        <f>8.59375%-C2</f>
        <v>0.05859375</v>
      </c>
      <c r="D3" s="5">
        <v>439104.0</v>
      </c>
      <c r="E3" s="4">
        <v>0.30823227487526217</v>
      </c>
      <c r="F3" s="4">
        <v>0.7097722288830174</v>
      </c>
    </row>
    <row r="4">
      <c r="A4" s="2" t="s">
        <v>8</v>
      </c>
      <c r="B4" s="6">
        <f>256-22</f>
        <v>234</v>
      </c>
      <c r="C4" s="4">
        <f>100% - 8.59%</f>
        <v>0.9141</v>
      </c>
      <c r="D4" s="5">
        <v>413455.0</v>
      </c>
      <c r="E4" s="4">
        <v>0.2902277711169826</v>
      </c>
      <c r="F4" s="7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29"/>
    <col customWidth="1" min="2" max="2" width="9.71"/>
    <col customWidth="1" min="3" max="3" width="10.86"/>
    <col customWidth="1" min="4" max="4" width="13.57"/>
    <col customWidth="1" min="5" max="5" width="8.14"/>
    <col customWidth="1" min="6" max="25" width="8.71"/>
  </cols>
  <sheetData>
    <row r="1" ht="14.25" customHeight="1">
      <c r="A1" s="8" t="s">
        <v>9</v>
      </c>
      <c r="B1" s="9" t="s">
        <v>3</v>
      </c>
      <c r="C1" s="10" t="s">
        <v>10</v>
      </c>
      <c r="D1" s="11" t="s">
        <v>11</v>
      </c>
      <c r="E1" s="12" t="s">
        <v>12</v>
      </c>
    </row>
    <row r="2" ht="14.25" customHeight="1">
      <c r="A2" s="8" t="s">
        <v>13</v>
      </c>
      <c r="B2" s="13">
        <v>127655.0</v>
      </c>
      <c r="C2" s="14">
        <v>0.09</v>
      </c>
      <c r="D2" s="12">
        <v>0.08960836396207184</v>
      </c>
      <c r="E2" s="15">
        <v>0.00390625</v>
      </c>
    </row>
    <row r="3" ht="14.25" customHeight="1">
      <c r="A3" s="8" t="s">
        <v>14</v>
      </c>
      <c r="B3" s="13">
        <v>90459.0</v>
      </c>
      <c r="C3" s="14">
        <v>0.06</v>
      </c>
      <c r="D3" s="12">
        <v>0.15310672278581597</v>
      </c>
      <c r="E3" s="15">
        <v>0.0078125</v>
      </c>
    </row>
    <row r="4" ht="14.25" customHeight="1">
      <c r="A4" s="8" t="s">
        <v>15</v>
      </c>
      <c r="B4" s="13">
        <v>87811.0</v>
      </c>
      <c r="C4" s="14">
        <v>0.06</v>
      </c>
      <c r="D4" s="12">
        <v>0.21474629857895758</v>
      </c>
      <c r="E4" s="15">
        <v>0.01171875</v>
      </c>
    </row>
    <row r="5" ht="14.25" customHeight="1">
      <c r="A5" s="8" t="s">
        <v>16</v>
      </c>
      <c r="B5" s="13">
        <v>86160.0</v>
      </c>
      <c r="C5" s="14">
        <v>0.06</v>
      </c>
      <c r="D5" s="12">
        <v>0.27522694280732396</v>
      </c>
      <c r="E5" s="15">
        <v>0.015625</v>
      </c>
    </row>
    <row r="6" ht="14.25" customHeight="1">
      <c r="A6" s="8" t="s">
        <v>17</v>
      </c>
      <c r="B6" s="13">
        <v>77013.0</v>
      </c>
      <c r="C6" s="14">
        <v>0.05</v>
      </c>
      <c r="D6" s="12">
        <v>0.3292867832664602</v>
      </c>
      <c r="E6" s="15">
        <v>0.01953125</v>
      </c>
    </row>
    <row r="7" ht="14.25" customHeight="1">
      <c r="A7" s="8" t="s">
        <v>18</v>
      </c>
      <c r="B7" s="13">
        <v>55337.0</v>
      </c>
      <c r="C7" s="14">
        <v>0.04</v>
      </c>
      <c r="D7" s="12">
        <v>0.3681309964705585</v>
      </c>
      <c r="E7" s="15">
        <v>0.0234375</v>
      </c>
    </row>
    <row r="8" ht="14.25" customHeight="1">
      <c r="A8" s="16" t="s">
        <v>19</v>
      </c>
      <c r="B8" s="17">
        <v>47594.0</v>
      </c>
      <c r="C8" s="18">
        <v>0.03</v>
      </c>
      <c r="D8" s="19">
        <v>0.4015399540077552</v>
      </c>
      <c r="E8" s="20">
        <v>0.02734375</v>
      </c>
    </row>
    <row r="9" ht="14.25" customHeight="1">
      <c r="A9" s="8" t="s">
        <v>20</v>
      </c>
      <c r="B9" s="13">
        <v>41035.0</v>
      </c>
      <c r="C9" s="14">
        <v>0.03</v>
      </c>
      <c r="D9" s="12">
        <v>0.4303447733660539</v>
      </c>
      <c r="E9" s="15">
        <v>0.03125</v>
      </c>
    </row>
    <row r="10" ht="14.25" customHeight="1">
      <c r="A10" s="8" t="s">
        <v>21</v>
      </c>
      <c r="B10" s="13">
        <v>40931.0</v>
      </c>
      <c r="C10" s="14">
        <v>0.03</v>
      </c>
      <c r="D10" s="12">
        <v>0.45907658916121713</v>
      </c>
      <c r="E10" s="15">
        <v>0.03515625</v>
      </c>
    </row>
    <row r="11" ht="14.25" customHeight="1">
      <c r="A11" s="8" t="s">
        <v>22</v>
      </c>
      <c r="B11" s="13">
        <v>36610.0</v>
      </c>
      <c r="C11" s="14">
        <v>0.03</v>
      </c>
      <c r="D11" s="12">
        <v>0.4847752472995701</v>
      </c>
      <c r="E11" s="15">
        <v>0.0390625</v>
      </c>
    </row>
    <row r="12" ht="14.25" customHeight="1">
      <c r="A12" s="8" t="s">
        <v>23</v>
      </c>
      <c r="B12" s="13">
        <v>36184.0</v>
      </c>
      <c r="C12" s="14">
        <v>0.03</v>
      </c>
      <c r="D12" s="12">
        <v>0.5101748716120029</v>
      </c>
      <c r="E12" s="15">
        <v>0.04296875</v>
      </c>
    </row>
    <row r="13" ht="14.25" customHeight="1">
      <c r="A13" s="8" t="s">
        <v>24</v>
      </c>
      <c r="B13" s="13">
        <v>35727.0</v>
      </c>
      <c r="C13" s="14">
        <v>0.03</v>
      </c>
      <c r="D13" s="12">
        <v>0.5352537014210424</v>
      </c>
      <c r="E13" s="15">
        <v>0.046875</v>
      </c>
    </row>
    <row r="14" ht="14.25" customHeight="1">
      <c r="A14" s="8" t="s">
        <v>25</v>
      </c>
      <c r="B14" s="13">
        <v>32275.0</v>
      </c>
      <c r="C14" s="14">
        <v>0.02</v>
      </c>
      <c r="D14" s="12">
        <v>0.5579093744998554</v>
      </c>
      <c r="E14" s="15">
        <v>0.05078125</v>
      </c>
    </row>
    <row r="15" ht="14.25" customHeight="1">
      <c r="A15" s="8" t="s">
        <v>26</v>
      </c>
      <c r="B15" s="13">
        <v>30762.0</v>
      </c>
      <c r="C15" s="14">
        <v>0.02</v>
      </c>
      <c r="D15" s="12">
        <v>0.5795029861265152</v>
      </c>
      <c r="E15" s="15">
        <v>0.0546875</v>
      </c>
    </row>
    <row r="16" ht="14.25" customHeight="1">
      <c r="A16" s="8" t="s">
        <v>27</v>
      </c>
      <c r="B16" s="13">
        <v>26296.0</v>
      </c>
      <c r="C16" s="14">
        <v>0.02</v>
      </c>
      <c r="D16" s="12">
        <v>0.5979616562823777</v>
      </c>
      <c r="E16" s="15">
        <v>0.05859375</v>
      </c>
    </row>
    <row r="17" ht="14.25" customHeight="1">
      <c r="A17" s="8" t="s">
        <v>28</v>
      </c>
      <c r="B17" s="13">
        <v>25660.0</v>
      </c>
      <c r="C17" s="14">
        <v>0.02</v>
      </c>
      <c r="D17" s="12">
        <v>0.6159738815713737</v>
      </c>
      <c r="E17" s="15">
        <v>0.0625</v>
      </c>
    </row>
    <row r="18" ht="14.25" customHeight="1">
      <c r="A18" s="8" t="s">
        <v>29</v>
      </c>
      <c r="B18" s="13">
        <v>24773.0</v>
      </c>
      <c r="C18" s="14">
        <v>0.02</v>
      </c>
      <c r="D18" s="12">
        <v>0.6333634707017046</v>
      </c>
      <c r="E18" s="15">
        <v>0.06640625</v>
      </c>
    </row>
    <row r="19" ht="14.25" customHeight="1">
      <c r="A19" s="8" t="s">
        <v>30</v>
      </c>
      <c r="B19" s="13">
        <v>22963.0</v>
      </c>
      <c r="C19" s="14">
        <v>0.02</v>
      </c>
      <c r="D19" s="12">
        <v>0.6494825170505437</v>
      </c>
      <c r="E19" s="15">
        <v>0.0703125</v>
      </c>
    </row>
    <row r="20" ht="14.25" customHeight="1">
      <c r="A20" s="8" t="s">
        <v>31</v>
      </c>
      <c r="B20" s="13">
        <v>22911.0</v>
      </c>
      <c r="C20" s="14">
        <v>0.02</v>
      </c>
      <c r="D20" s="12">
        <v>0.6655650616178151</v>
      </c>
      <c r="E20" s="15">
        <v>0.07421875</v>
      </c>
    </row>
    <row r="21" ht="14.25" customHeight="1">
      <c r="A21" s="8" t="s">
        <v>32</v>
      </c>
      <c r="B21" s="13">
        <v>21820.0</v>
      </c>
      <c r="C21" s="14">
        <v>0.02</v>
      </c>
      <c r="D21" s="12">
        <v>0.6808817707295022</v>
      </c>
      <c r="E21" s="15">
        <v>0.078125</v>
      </c>
    </row>
    <row r="22" ht="14.25" customHeight="1">
      <c r="A22" s="8" t="s">
        <v>33</v>
      </c>
      <c r="B22" s="13">
        <v>20989.0</v>
      </c>
      <c r="C22" s="14">
        <v>0.01</v>
      </c>
      <c r="D22" s="12">
        <v>0.6956151532934435</v>
      </c>
      <c r="E22" s="15">
        <v>0.08203125</v>
      </c>
    </row>
    <row r="23" ht="14.25" customHeight="1">
      <c r="A23" s="21" t="s">
        <v>34</v>
      </c>
      <c r="B23" s="22">
        <v>20168.0</v>
      </c>
      <c r="C23" s="23">
        <v>0.01</v>
      </c>
      <c r="D23" s="24">
        <v>0.7097722288830174</v>
      </c>
      <c r="E23" s="25">
        <v>0.0859375</v>
      </c>
    </row>
    <row r="24" ht="14.25" customHeight="1">
      <c r="A24" s="8" t="s">
        <v>35</v>
      </c>
      <c r="B24" s="13">
        <v>19994.0</v>
      </c>
      <c r="C24" s="14">
        <v>0.01</v>
      </c>
      <c r="D24" s="12">
        <v>0.723807163895807</v>
      </c>
      <c r="E24" s="15">
        <v>0.08984375</v>
      </c>
    </row>
    <row r="25" ht="14.25" customHeight="1">
      <c r="A25" s="8" t="s">
        <v>36</v>
      </c>
      <c r="B25" s="13">
        <v>17267.0</v>
      </c>
      <c r="C25" s="14">
        <v>0.01</v>
      </c>
      <c r="D25" s="12">
        <v>0.7359278612483048</v>
      </c>
      <c r="E25" s="15">
        <v>0.09375</v>
      </c>
    </row>
    <row r="26" ht="14.25" customHeight="1">
      <c r="A26" s="8" t="s">
        <v>37</v>
      </c>
      <c r="B26" s="13">
        <v>16900.0</v>
      </c>
      <c r="C26" s="14">
        <v>0.01</v>
      </c>
      <c r="D26" s="12">
        <v>0.7477909402578149</v>
      </c>
      <c r="E26" s="15">
        <v>0.09765625</v>
      </c>
    </row>
    <row r="27" ht="14.25" customHeight="1">
      <c r="A27" s="8" t="s">
        <v>38</v>
      </c>
      <c r="B27" s="13">
        <v>15953.0</v>
      </c>
      <c r="C27" s="14">
        <v>0.01</v>
      </c>
      <c r="D27" s="12">
        <v>0.7589892656683898</v>
      </c>
      <c r="E27" s="15">
        <v>0.1015625</v>
      </c>
    </row>
    <row r="28" ht="14.25" customHeight="1">
      <c r="A28" s="8" t="s">
        <v>39</v>
      </c>
      <c r="B28" s="13">
        <v>15949.0</v>
      </c>
      <c r="C28" s="14">
        <v>0.01</v>
      </c>
      <c r="D28" s="12">
        <v>0.7701847832496133</v>
      </c>
      <c r="E28" s="15">
        <v>0.10546875</v>
      </c>
    </row>
    <row r="29" ht="14.25" customHeight="1">
      <c r="A29" s="8" t="s">
        <v>40</v>
      </c>
      <c r="B29" s="13">
        <v>14240.0</v>
      </c>
      <c r="C29" s="14">
        <v>0.01</v>
      </c>
      <c r="D29" s="12">
        <v>0.7801806557404667</v>
      </c>
      <c r="E29" s="15">
        <v>0.109375</v>
      </c>
    </row>
    <row r="30" ht="14.25" customHeight="1">
      <c r="A30" s="8" t="s">
        <v>41</v>
      </c>
      <c r="B30" s="13">
        <v>14174.0</v>
      </c>
      <c r="C30" s="14">
        <v>0.01</v>
      </c>
      <c r="D30" s="12">
        <v>0.7901301990470228</v>
      </c>
      <c r="E30" s="15">
        <v>0.11328125</v>
      </c>
    </row>
    <row r="31" ht="14.25" customHeight="1">
      <c r="A31" s="8" t="s">
        <v>42</v>
      </c>
      <c r="B31" s="13">
        <v>13169.0</v>
      </c>
      <c r="C31" s="14">
        <v>0.01</v>
      </c>
      <c r="D31" s="12">
        <v>0.7993742752290487</v>
      </c>
      <c r="E31" s="15">
        <v>0.1171875</v>
      </c>
    </row>
    <row r="32" ht="14.25" customHeight="1">
      <c r="A32" s="8" t="s">
        <v>43</v>
      </c>
      <c r="B32" s="13">
        <v>12095.0</v>
      </c>
      <c r="C32" s="14">
        <v>0.01</v>
      </c>
      <c r="D32" s="12">
        <v>0.8078644492302336</v>
      </c>
      <c r="E32" s="15">
        <v>0.12109375</v>
      </c>
    </row>
    <row r="33" ht="14.25" customHeight="1">
      <c r="A33" s="8" t="s">
        <v>44</v>
      </c>
      <c r="B33" s="13">
        <v>11018.0</v>
      </c>
      <c r="C33" s="14">
        <v>0.01</v>
      </c>
      <c r="D33" s="12">
        <v>0.8155986151785639</v>
      </c>
      <c r="E33" s="15">
        <v>0.125</v>
      </c>
    </row>
    <row r="34" ht="14.25" customHeight="1">
      <c r="A34" s="8" t="s">
        <v>45</v>
      </c>
      <c r="B34" s="13">
        <v>10868.0</v>
      </c>
      <c r="C34" s="14">
        <v>0.01</v>
      </c>
      <c r="D34" s="12">
        <v>0.8232274875262181</v>
      </c>
      <c r="E34" s="15">
        <v>0.12890625</v>
      </c>
    </row>
    <row r="35" ht="14.25" customHeight="1">
      <c r="A35" s="8" t="s">
        <v>46</v>
      </c>
      <c r="B35" s="13">
        <v>10123.0</v>
      </c>
      <c r="C35" s="14">
        <v>0.01</v>
      </c>
      <c r="D35" s="12">
        <v>0.8303334016571808</v>
      </c>
      <c r="E35" s="15">
        <v>0.1328125</v>
      </c>
    </row>
    <row r="36" ht="14.25" customHeight="1">
      <c r="A36" s="8" t="s">
        <v>47</v>
      </c>
      <c r="B36" s="13">
        <v>9466.0</v>
      </c>
      <c r="C36" s="14">
        <v>0.01</v>
      </c>
      <c r="D36" s="12">
        <v>0.8369781298171822</v>
      </c>
      <c r="E36" s="15">
        <v>0.13671875</v>
      </c>
    </row>
    <row r="37" ht="14.25" customHeight="1">
      <c r="A37" s="8" t="s">
        <v>48</v>
      </c>
      <c r="B37" s="13">
        <v>9088.0</v>
      </c>
      <c r="C37" s="14">
        <v>0.01</v>
      </c>
      <c r="D37" s="12">
        <v>0.8433575181034797</v>
      </c>
      <c r="E37" s="15">
        <v>0.140625</v>
      </c>
    </row>
    <row r="38" ht="14.25" customHeight="1">
      <c r="A38" s="8" t="s">
        <v>49</v>
      </c>
      <c r="B38" s="13">
        <v>8679.0</v>
      </c>
      <c r="C38" s="14">
        <v>0.01</v>
      </c>
      <c r="D38" s="12">
        <v>0.8494498058386003</v>
      </c>
      <c r="E38" s="15">
        <v>0.14453125</v>
      </c>
    </row>
    <row r="39" ht="14.25" customHeight="1">
      <c r="A39" s="8" t="s">
        <v>50</v>
      </c>
      <c r="B39" s="13">
        <v>8646.0</v>
      </c>
      <c r="C39" s="14">
        <v>0.01</v>
      </c>
      <c r="D39" s="12">
        <v>0.8555189289815722</v>
      </c>
      <c r="E39" s="15">
        <v>0.1484375</v>
      </c>
    </row>
    <row r="40" ht="14.25" customHeight="1">
      <c r="A40" s="8" t="s">
        <v>51</v>
      </c>
      <c r="B40" s="13">
        <v>8318.0</v>
      </c>
      <c r="C40" s="14">
        <v>0.01</v>
      </c>
      <c r="D40" s="12">
        <v>0.8613578101177323</v>
      </c>
      <c r="E40" s="15">
        <v>0.15234375</v>
      </c>
    </row>
    <row r="41" ht="14.25" customHeight="1">
      <c r="A41" s="8" t="s">
        <v>52</v>
      </c>
      <c r="B41" s="13">
        <v>7944.0</v>
      </c>
      <c r="C41" s="14">
        <v>0.01</v>
      </c>
      <c r="D41" s="12">
        <v>0.8669341592095399</v>
      </c>
      <c r="E41" s="15">
        <v>0.15625</v>
      </c>
    </row>
    <row r="42" ht="14.25" customHeight="1">
      <c r="A42" s="8" t="s">
        <v>53</v>
      </c>
      <c r="B42" s="13">
        <v>7796.0</v>
      </c>
      <c r="C42" s="14">
        <v>0.01</v>
      </c>
      <c r="D42" s="12">
        <v>0.8724066186153471</v>
      </c>
      <c r="E42" s="15">
        <v>0.16015625</v>
      </c>
    </row>
    <row r="43" ht="14.25" customHeight="1">
      <c r="A43" s="8" t="s">
        <v>54</v>
      </c>
      <c r="B43" s="13">
        <v>6058.0</v>
      </c>
      <c r="C43" s="14">
        <v>0.0</v>
      </c>
      <c r="D43" s="12">
        <v>0.8766590761679868</v>
      </c>
      <c r="E43" s="15">
        <v>0.1640625</v>
      </c>
    </row>
    <row r="44" ht="14.25" customHeight="1">
      <c r="A44" s="8" t="s">
        <v>55</v>
      </c>
      <c r="B44" s="13">
        <v>5851.0</v>
      </c>
      <c r="C44" s="14">
        <v>0.0</v>
      </c>
      <c r="D44" s="12">
        <v>0.8807662285516935</v>
      </c>
      <c r="E44" s="15">
        <v>0.16796875</v>
      </c>
    </row>
    <row r="45" ht="14.25" customHeight="1">
      <c r="A45" s="8" t="s">
        <v>56</v>
      </c>
      <c r="B45" s="13">
        <v>5447.0</v>
      </c>
      <c r="C45" s="14">
        <v>0.0</v>
      </c>
      <c r="D45" s="12">
        <v>0.8845897901709125</v>
      </c>
      <c r="E45" s="15">
        <v>0.171875</v>
      </c>
    </row>
    <row r="46" ht="14.25" customHeight="1">
      <c r="A46" s="8" t="s">
        <v>57</v>
      </c>
      <c r="B46" s="13">
        <v>5340.0</v>
      </c>
      <c r="C46" s="14">
        <v>0.0</v>
      </c>
      <c r="D46" s="12">
        <v>0.8883382423549826</v>
      </c>
      <c r="E46" s="15">
        <v>0.17578125</v>
      </c>
    </row>
    <row r="47" ht="14.25" customHeight="1">
      <c r="A47" s="8" t="s">
        <v>58</v>
      </c>
      <c r="B47" s="13">
        <v>4987.0</v>
      </c>
      <c r="C47" s="14">
        <v>0.0</v>
      </c>
      <c r="D47" s="12">
        <v>0.8918389035987949</v>
      </c>
      <c r="E47" s="15">
        <v>0.1796875</v>
      </c>
    </row>
    <row r="48" ht="14.25" customHeight="1">
      <c r="A48" s="8" t="s">
        <v>59</v>
      </c>
      <c r="B48" s="13">
        <v>4401.0</v>
      </c>
      <c r="C48" s="14">
        <v>0.0</v>
      </c>
      <c r="D48" s="12">
        <v>0.8949282178426324</v>
      </c>
      <c r="E48" s="15">
        <v>0.18359375</v>
      </c>
    </row>
    <row r="49" ht="14.25" customHeight="1">
      <c r="A49" s="8" t="s">
        <v>60</v>
      </c>
      <c r="B49" s="13">
        <v>4237.0</v>
      </c>
      <c r="C49" s="14">
        <v>0.0</v>
      </c>
      <c r="D49" s="12">
        <v>0.897902411083064</v>
      </c>
      <c r="E49" s="15">
        <v>0.1875</v>
      </c>
    </row>
    <row r="50" ht="14.25" customHeight="1">
      <c r="A50" s="8" t="s">
        <v>61</v>
      </c>
      <c r="B50" s="13">
        <v>4144.0</v>
      </c>
      <c r="C50" s="14">
        <v>0.0</v>
      </c>
      <c r="D50" s="12">
        <v>0.9008113222910764</v>
      </c>
      <c r="E50" s="15">
        <v>0.19140625</v>
      </c>
    </row>
    <row r="51" ht="14.25" customHeight="1">
      <c r="A51" s="8" t="s">
        <v>62</v>
      </c>
      <c r="B51" s="13">
        <v>4130.0</v>
      </c>
      <c r="C51" s="14">
        <v>0.0</v>
      </c>
      <c r="D51" s="12">
        <v>0.9037104060963591</v>
      </c>
      <c r="E51" s="15">
        <v>0.1953125</v>
      </c>
    </row>
    <row r="52" ht="14.25" customHeight="1">
      <c r="A52" s="8" t="s">
        <v>63</v>
      </c>
      <c r="B52" s="13">
        <v>4080.0</v>
      </c>
      <c r="C52" s="14">
        <v>0.0</v>
      </c>
      <c r="D52" s="12">
        <v>0.9065743920347497</v>
      </c>
      <c r="E52" s="15">
        <v>0.19921875</v>
      </c>
    </row>
    <row r="53" ht="14.25" customHeight="1">
      <c r="A53" s="8" t="s">
        <v>64</v>
      </c>
      <c r="B53" s="13">
        <v>3860.0</v>
      </c>
      <c r="C53" s="14">
        <v>0.0</v>
      </c>
      <c r="D53" s="12">
        <v>0.9092839473588153</v>
      </c>
      <c r="E53" s="15">
        <v>0.203125</v>
      </c>
    </row>
    <row r="54" ht="14.25" customHeight="1">
      <c r="A54" s="8" t="s">
        <v>65</v>
      </c>
      <c r="B54" s="13">
        <v>3807.0</v>
      </c>
      <c r="C54" s="14">
        <v>0.0</v>
      </c>
      <c r="D54" s="12">
        <v>0.9119562989439753</v>
      </c>
      <c r="E54" s="15">
        <v>0.20703125</v>
      </c>
    </row>
    <row r="55" ht="14.25" customHeight="1">
      <c r="A55" s="8" t="s">
        <v>66</v>
      </c>
      <c r="B55" s="13">
        <v>3643.0</v>
      </c>
      <c r="C55" s="14">
        <v>0.0</v>
      </c>
      <c r="D55" s="12">
        <v>0.9145135295257295</v>
      </c>
      <c r="E55" s="15">
        <v>0.2109375</v>
      </c>
    </row>
    <row r="56" ht="14.25" customHeight="1">
      <c r="A56" s="8" t="s">
        <v>67</v>
      </c>
      <c r="B56" s="13">
        <v>3556.0</v>
      </c>
      <c r="C56" s="14">
        <v>0.0</v>
      </c>
      <c r="D56" s="12">
        <v>0.9170096898190916</v>
      </c>
      <c r="E56" s="15">
        <v>0.21484375</v>
      </c>
    </row>
    <row r="57" ht="14.25" customHeight="1">
      <c r="A57" s="8" t="s">
        <v>68</v>
      </c>
      <c r="B57" s="13">
        <v>3481.0</v>
      </c>
      <c r="C57" s="14">
        <v>0.0</v>
      </c>
      <c r="D57" s="12">
        <v>0.9194532033121156</v>
      </c>
      <c r="E57" s="15">
        <v>0.21875</v>
      </c>
    </row>
    <row r="58" ht="14.25" customHeight="1">
      <c r="A58" s="8" t="s">
        <v>69</v>
      </c>
      <c r="B58" s="13">
        <v>3174.0</v>
      </c>
      <c r="C58" s="14">
        <v>0.0</v>
      </c>
      <c r="D58" s="12">
        <v>0.9216812159024224</v>
      </c>
      <c r="E58" s="15">
        <v>0.22265625</v>
      </c>
    </row>
    <row r="59" ht="14.25" customHeight="1">
      <c r="A59" s="8" t="s">
        <v>70</v>
      </c>
      <c r="B59" s="13">
        <v>2957.0</v>
      </c>
      <c r="C59" s="14">
        <v>0.0</v>
      </c>
      <c r="D59" s="12">
        <v>0.9237569037504176</v>
      </c>
      <c r="E59" s="15">
        <v>0.2265625</v>
      </c>
    </row>
    <row r="60" ht="14.25" customHeight="1">
      <c r="A60" s="8" t="s">
        <v>71</v>
      </c>
      <c r="B60" s="13">
        <v>2867.0</v>
      </c>
      <c r="C60" s="14">
        <v>0.0</v>
      </c>
      <c r="D60" s="12">
        <v>0.9257694154380074</v>
      </c>
      <c r="E60" s="15">
        <v>0.23046875</v>
      </c>
    </row>
    <row r="61" ht="14.25" customHeight="1">
      <c r="A61" s="8" t="s">
        <v>72</v>
      </c>
      <c r="B61" s="13">
        <v>2721.0</v>
      </c>
      <c r="C61" s="14">
        <v>0.0</v>
      </c>
      <c r="D61" s="12">
        <v>0.9276794413542723</v>
      </c>
      <c r="E61" s="15">
        <v>0.234375</v>
      </c>
    </row>
    <row r="62" ht="14.25" customHeight="1">
      <c r="A62" s="8" t="s">
        <v>73</v>
      </c>
      <c r="B62" s="13">
        <v>2679.0</v>
      </c>
      <c r="C62" s="14">
        <v>0.0</v>
      </c>
      <c r="D62" s="12">
        <v>0.9295599850623478</v>
      </c>
      <c r="E62" s="15">
        <v>0.23828125</v>
      </c>
    </row>
    <row r="63" ht="14.25" customHeight="1">
      <c r="A63" s="8" t="s">
        <v>74</v>
      </c>
      <c r="B63" s="13">
        <v>2588.0</v>
      </c>
      <c r="C63" s="14">
        <v>0.0</v>
      </c>
      <c r="D63" s="12">
        <v>0.9313766506526799</v>
      </c>
      <c r="E63" s="15">
        <v>0.2421875</v>
      </c>
    </row>
    <row r="64" ht="14.25" customHeight="1">
      <c r="A64" s="8" t="s">
        <v>75</v>
      </c>
      <c r="B64" s="13">
        <v>2582.0</v>
      </c>
      <c r="C64" s="14">
        <v>0.0</v>
      </c>
      <c r="D64" s="12">
        <v>0.933189104498985</v>
      </c>
      <c r="E64" s="15">
        <v>0.24609375</v>
      </c>
    </row>
    <row r="65" ht="14.25" customHeight="1">
      <c r="A65" s="8" t="s">
        <v>76</v>
      </c>
      <c r="B65" s="13">
        <v>2573.0</v>
      </c>
      <c r="C65" s="14">
        <v>0.0</v>
      </c>
      <c r="D65" s="12">
        <v>0.9349952407292494</v>
      </c>
      <c r="E65" s="15">
        <v>0.25</v>
      </c>
    </row>
    <row r="66" ht="14.25" customHeight="1">
      <c r="A66" s="8" t="s">
        <v>77</v>
      </c>
      <c r="B66" s="13">
        <v>2571.0</v>
      </c>
      <c r="C66" s="14">
        <v>0.0</v>
      </c>
      <c r="D66" s="12">
        <v>0.9367999730448382</v>
      </c>
      <c r="E66" s="15">
        <v>0.25390625</v>
      </c>
    </row>
    <row r="67" ht="14.25" customHeight="1">
      <c r="A67" s="8" t="s">
        <v>78</v>
      </c>
      <c r="B67" s="13">
        <v>2507.0</v>
      </c>
      <c r="C67" s="14">
        <v>0.0</v>
      </c>
      <c r="D67" s="12">
        <v>0.9385597800908052</v>
      </c>
      <c r="E67" s="15">
        <v>0.2578125</v>
      </c>
    </row>
    <row r="68" ht="14.25" customHeight="1">
      <c r="A68" s="8" t="s">
        <v>79</v>
      </c>
      <c r="B68" s="13">
        <v>2421.0</v>
      </c>
      <c r="C68" s="14">
        <v>0.0</v>
      </c>
      <c r="D68" s="12">
        <v>0.9402592188057178</v>
      </c>
      <c r="E68" s="15">
        <v>0.26171875</v>
      </c>
    </row>
    <row r="69" ht="14.25" customHeight="1">
      <c r="A69" s="8" t="s">
        <v>80</v>
      </c>
      <c r="B69" s="13">
        <v>2323.0</v>
      </c>
      <c r="C69" s="14">
        <v>0.0</v>
      </c>
      <c r="D69" s="12">
        <v>0.9418898657015221</v>
      </c>
      <c r="E69" s="15">
        <v>0.265625</v>
      </c>
    </row>
    <row r="70" ht="14.25" customHeight="1">
      <c r="A70" s="8" t="s">
        <v>81</v>
      </c>
      <c r="B70" s="13">
        <v>2230.0</v>
      </c>
      <c r="C70" s="14">
        <v>0.0</v>
      </c>
      <c r="D70" s="12">
        <v>0.9434552305649072</v>
      </c>
      <c r="E70" s="15">
        <v>0.26953125</v>
      </c>
    </row>
    <row r="71" ht="14.25" customHeight="1">
      <c r="A71" s="8" t="s">
        <v>82</v>
      </c>
      <c r="B71" s="13">
        <v>2218.0</v>
      </c>
      <c r="C71" s="14">
        <v>0.0</v>
      </c>
      <c r="D71" s="12">
        <v>0.9450121719402381</v>
      </c>
      <c r="E71" s="15">
        <v>0.2734375</v>
      </c>
    </row>
    <row r="72" ht="14.25" customHeight="1">
      <c r="A72" s="8" t="s">
        <v>83</v>
      </c>
      <c r="B72" s="13">
        <v>2207.0</v>
      </c>
      <c r="C72" s="14">
        <v>0.0</v>
      </c>
      <c r="D72" s="12">
        <v>0.9465613917848529</v>
      </c>
      <c r="E72" s="15">
        <v>0.27734375</v>
      </c>
    </row>
    <row r="73" ht="14.25" customHeight="1">
      <c r="A73" s="8" t="s">
        <v>84</v>
      </c>
      <c r="B73" s="13">
        <v>2109.0</v>
      </c>
      <c r="C73" s="14">
        <v>0.0</v>
      </c>
      <c r="D73" s="12">
        <v>0.9480418198103592</v>
      </c>
      <c r="E73" s="15">
        <v>0.28125</v>
      </c>
    </row>
    <row r="74" ht="14.25" customHeight="1">
      <c r="A74" s="8" t="s">
        <v>85</v>
      </c>
      <c r="B74" s="13">
        <v>2010.0</v>
      </c>
      <c r="C74" s="14">
        <v>0.0</v>
      </c>
      <c r="D74" s="12">
        <v>0.9494527540594193</v>
      </c>
      <c r="E74" s="15">
        <v>0.28515625</v>
      </c>
    </row>
    <row r="75" ht="14.25" customHeight="1">
      <c r="A75" s="8" t="s">
        <v>86</v>
      </c>
      <c r="B75" s="13">
        <v>1837.0</v>
      </c>
      <c r="C75" s="14">
        <v>0.0</v>
      </c>
      <c r="D75" s="12">
        <v>0.9507422496890329</v>
      </c>
      <c r="E75" s="15">
        <v>0.2890625</v>
      </c>
    </row>
    <row r="76" ht="14.25" customHeight="1">
      <c r="A76" s="8" t="s">
        <v>87</v>
      </c>
      <c r="B76" s="13">
        <v>1796.0</v>
      </c>
      <c r="C76" s="14">
        <v>0.0</v>
      </c>
      <c r="D76" s="12">
        <v>0.952002965067795</v>
      </c>
      <c r="E76" s="15">
        <v>0.29296875</v>
      </c>
    </row>
    <row r="77" ht="14.25" customHeight="1">
      <c r="A77" s="8" t="s">
        <v>88</v>
      </c>
      <c r="B77" s="13">
        <v>1762.0</v>
      </c>
      <c r="C77" s="14">
        <v>0.0</v>
      </c>
      <c r="D77" s="12">
        <v>0.9532398138970706</v>
      </c>
      <c r="E77" s="15">
        <v>0.296875</v>
      </c>
    </row>
    <row r="78" ht="14.25" customHeight="1">
      <c r="A78" s="8" t="s">
        <v>89</v>
      </c>
      <c r="B78" s="13">
        <v>1730.0</v>
      </c>
      <c r="C78" s="14">
        <v>0.0</v>
      </c>
      <c r="D78" s="12">
        <v>0.9544542000915353</v>
      </c>
      <c r="E78" s="15">
        <v>0.30078125</v>
      </c>
    </row>
    <row r="79" ht="14.25" customHeight="1">
      <c r="A79" s="8" t="s">
        <v>90</v>
      </c>
      <c r="B79" s="13">
        <v>1717.0</v>
      </c>
      <c r="C79" s="14">
        <v>0.0</v>
      </c>
      <c r="D79" s="12">
        <v>0.9556594608406079</v>
      </c>
      <c r="E79" s="15">
        <v>0.3046875</v>
      </c>
    </row>
    <row r="80" ht="14.25" customHeight="1">
      <c r="A80" s="8" t="s">
        <v>91</v>
      </c>
      <c r="B80" s="13">
        <v>1693.0</v>
      </c>
      <c r="C80" s="14">
        <v>0.0</v>
      </c>
      <c r="D80" s="12">
        <v>0.9568478746135725</v>
      </c>
      <c r="E80" s="15">
        <v>0.30859375</v>
      </c>
    </row>
    <row r="81" ht="14.25" customHeight="1">
      <c r="A81" s="8" t="s">
        <v>92</v>
      </c>
      <c r="B81" s="13">
        <v>1508.0</v>
      </c>
      <c r="C81" s="14">
        <v>0.0</v>
      </c>
      <c r="D81" s="12">
        <v>0.9579064262790364</v>
      </c>
      <c r="E81" s="15">
        <v>0.3125</v>
      </c>
    </row>
    <row r="82" ht="14.25" customHeight="1">
      <c r="A82" s="8" t="s">
        <v>93</v>
      </c>
      <c r="B82" s="13">
        <v>1506.0</v>
      </c>
      <c r="C82" s="14">
        <v>0.0</v>
      </c>
      <c r="D82" s="12">
        <v>0.9589635740298248</v>
      </c>
      <c r="E82" s="15">
        <v>0.31640625</v>
      </c>
    </row>
    <row r="83" ht="14.25" customHeight="1">
      <c r="A83" s="8" t="s">
        <v>94</v>
      </c>
      <c r="B83" s="13">
        <v>1463.0</v>
      </c>
      <c r="C83" s="14">
        <v>0.0</v>
      </c>
      <c r="D83" s="12">
        <v>0.9599905376150859</v>
      </c>
      <c r="E83" s="15">
        <v>0.3203125</v>
      </c>
    </row>
    <row r="84" ht="14.25" customHeight="1">
      <c r="A84" s="8" t="s">
        <v>95</v>
      </c>
      <c r="B84" s="13">
        <v>1402.0</v>
      </c>
      <c r="C84" s="14">
        <v>0.0</v>
      </c>
      <c r="D84" s="12">
        <v>0.9609746818027387</v>
      </c>
      <c r="E84" s="15">
        <v>0.32421875</v>
      </c>
    </row>
    <row r="85" ht="14.25" customHeight="1">
      <c r="A85" s="8" t="s">
        <v>96</v>
      </c>
      <c r="B85" s="13">
        <v>1387.0</v>
      </c>
      <c r="C85" s="14">
        <v>0.0</v>
      </c>
      <c r="D85" s="12">
        <v>0.961948296630324</v>
      </c>
      <c r="E85" s="15">
        <v>0.328125</v>
      </c>
    </row>
    <row r="86" ht="14.25" customHeight="1">
      <c r="A86" s="8" t="s">
        <v>97</v>
      </c>
      <c r="B86" s="13">
        <v>1314.0</v>
      </c>
      <c r="C86" s="14">
        <v>0.0</v>
      </c>
      <c r="D86" s="12">
        <v>0.9628706685722469</v>
      </c>
      <c r="E86" s="15">
        <v>0.33203125</v>
      </c>
    </row>
    <row r="87" ht="14.25" customHeight="1">
      <c r="A87" s="8" t="s">
        <v>98</v>
      </c>
      <c r="B87" s="13">
        <v>1279.0</v>
      </c>
      <c r="C87" s="14">
        <v>0.0</v>
      </c>
      <c r="D87" s="12">
        <v>0.9637684720073453</v>
      </c>
      <c r="E87" s="15">
        <v>0.3359375</v>
      </c>
    </row>
    <row r="88" ht="14.25" customHeight="1">
      <c r="A88" s="8" t="s">
        <v>99</v>
      </c>
      <c r="B88" s="13">
        <v>1274.0</v>
      </c>
      <c r="C88" s="14">
        <v>0.0</v>
      </c>
      <c r="D88" s="12">
        <v>0.9646627656557545</v>
      </c>
      <c r="E88" s="15">
        <v>0.33984375</v>
      </c>
    </row>
    <row r="89" ht="14.25" customHeight="1">
      <c r="A89" s="8" t="s">
        <v>100</v>
      </c>
      <c r="B89" s="13">
        <v>1270.0</v>
      </c>
      <c r="C89" s="14">
        <v>0.0</v>
      </c>
      <c r="D89" s="12">
        <v>0.9655542514748123</v>
      </c>
      <c r="E89" s="15">
        <v>0.34375</v>
      </c>
    </row>
    <row r="90" ht="14.25" customHeight="1">
      <c r="A90" s="8" t="s">
        <v>101</v>
      </c>
      <c r="B90" s="13">
        <v>1253.0</v>
      </c>
      <c r="C90" s="14">
        <v>0.0</v>
      </c>
      <c r="D90" s="12">
        <v>0.9664338040191269</v>
      </c>
      <c r="E90" s="15">
        <v>0.34765625</v>
      </c>
    </row>
    <row r="91" ht="14.25" customHeight="1">
      <c r="A91" s="8" t="s">
        <v>102</v>
      </c>
      <c r="B91" s="13">
        <v>1204.0</v>
      </c>
      <c r="C91" s="14">
        <v>0.0</v>
      </c>
      <c r="D91" s="12">
        <v>0.9672789606538873</v>
      </c>
      <c r="E91" s="15">
        <v>0.3515625</v>
      </c>
    </row>
    <row r="92" ht="14.25" customHeight="1">
      <c r="A92" s="8" t="s">
        <v>103</v>
      </c>
      <c r="B92" s="13">
        <v>1154.0</v>
      </c>
      <c r="C92" s="14">
        <v>0.0</v>
      </c>
      <c r="D92" s="12">
        <v>0.9680890194217556</v>
      </c>
      <c r="E92" s="15">
        <v>0.35546875</v>
      </c>
    </row>
    <row r="93" ht="14.25" customHeight="1">
      <c r="A93" s="8" t="s">
        <v>104</v>
      </c>
      <c r="B93" s="13">
        <v>1150.0</v>
      </c>
      <c r="C93" s="14">
        <v>0.0</v>
      </c>
      <c r="D93" s="12">
        <v>0.9688962703602726</v>
      </c>
      <c r="E93" s="15">
        <v>0.359375</v>
      </c>
    </row>
    <row r="94" ht="14.25" customHeight="1">
      <c r="A94" s="8" t="s">
        <v>105</v>
      </c>
      <c r="B94" s="13">
        <v>1143.0</v>
      </c>
      <c r="C94" s="14">
        <v>0.0</v>
      </c>
      <c r="D94" s="12">
        <v>0.9696986075974247</v>
      </c>
      <c r="E94" s="15">
        <v>0.36328125</v>
      </c>
    </row>
    <row r="95" ht="14.25" customHeight="1">
      <c r="A95" s="8" t="s">
        <v>106</v>
      </c>
      <c r="B95" s="13">
        <v>1143.0</v>
      </c>
      <c r="C95" s="14">
        <v>0.0</v>
      </c>
      <c r="D95" s="12">
        <v>0.9705009448345767</v>
      </c>
      <c r="E95" s="15">
        <v>0.3671875</v>
      </c>
    </row>
    <row r="96" ht="14.25" customHeight="1">
      <c r="A96" s="8" t="s">
        <v>107</v>
      </c>
      <c r="B96" s="13">
        <v>1138.0</v>
      </c>
      <c r="C96" s="14">
        <v>0.0</v>
      </c>
      <c r="D96" s="12">
        <v>0.9712997722850396</v>
      </c>
      <c r="E96" s="15">
        <v>0.37109375</v>
      </c>
    </row>
    <row r="97" ht="14.25" customHeight="1">
      <c r="A97" s="8" t="s">
        <v>108</v>
      </c>
      <c r="B97" s="13">
        <v>1132.0</v>
      </c>
      <c r="C97" s="14">
        <v>0.0</v>
      </c>
      <c r="D97" s="12">
        <v>0.9720943879914754</v>
      </c>
      <c r="E97" s="15">
        <v>0.375</v>
      </c>
    </row>
    <row r="98" ht="14.25" customHeight="1">
      <c r="A98" s="8" t="s">
        <v>109</v>
      </c>
      <c r="B98" s="13">
        <v>1121.0</v>
      </c>
      <c r="C98" s="14">
        <v>0.0</v>
      </c>
      <c r="D98" s="12">
        <v>0.972881282167195</v>
      </c>
      <c r="E98" s="15">
        <v>0.37890625</v>
      </c>
    </row>
    <row r="99" ht="14.25" customHeight="1">
      <c r="A99" s="8" t="s">
        <v>110</v>
      </c>
      <c r="B99" s="13">
        <v>1087.0</v>
      </c>
      <c r="C99" s="14">
        <v>0.0</v>
      </c>
      <c r="D99" s="12">
        <v>0.973644309793428</v>
      </c>
      <c r="E99" s="15">
        <v>0.3828125</v>
      </c>
    </row>
    <row r="100" ht="14.25" customHeight="1">
      <c r="A100" s="8" t="s">
        <v>111</v>
      </c>
      <c r="B100" s="13">
        <v>1081.0</v>
      </c>
      <c r="C100" s="14">
        <v>0.0</v>
      </c>
      <c r="D100" s="12">
        <v>0.9744031256756339</v>
      </c>
      <c r="E100" s="15">
        <v>0.38671875</v>
      </c>
    </row>
    <row r="101" ht="14.25" customHeight="1">
      <c r="A101" s="8" t="s">
        <v>112</v>
      </c>
      <c r="B101" s="13">
        <v>1071.0</v>
      </c>
      <c r="C101" s="14">
        <v>0.0</v>
      </c>
      <c r="D101" s="12">
        <v>0.9751549219844615</v>
      </c>
      <c r="E101" s="15">
        <v>0.390625</v>
      </c>
    </row>
    <row r="102" ht="14.25" customHeight="1">
      <c r="A102" s="8" t="s">
        <v>113</v>
      </c>
      <c r="B102" s="13">
        <v>1058.0</v>
      </c>
      <c r="C102" s="14">
        <v>0.0</v>
      </c>
      <c r="D102" s="12">
        <v>0.9758975928478971</v>
      </c>
      <c r="E102" s="15">
        <v>0.39453125</v>
      </c>
    </row>
    <row r="103" ht="14.25" customHeight="1">
      <c r="A103" s="8" t="s">
        <v>114</v>
      </c>
      <c r="B103" s="13">
        <v>1033.0</v>
      </c>
      <c r="C103" s="14">
        <v>0.0</v>
      </c>
      <c r="D103" s="12">
        <v>0.9766227147778866</v>
      </c>
      <c r="E103" s="15">
        <v>0.3984375</v>
      </c>
    </row>
    <row r="104" ht="14.25" customHeight="1">
      <c r="A104" s="8" t="s">
        <v>115</v>
      </c>
      <c r="B104" s="13">
        <v>1033.0</v>
      </c>
      <c r="C104" s="14">
        <v>0.0</v>
      </c>
      <c r="D104" s="12">
        <v>0.9773478367078763</v>
      </c>
      <c r="E104" s="15">
        <v>0.40234375</v>
      </c>
    </row>
    <row r="105" ht="14.25" customHeight="1">
      <c r="A105" s="8" t="s">
        <v>116</v>
      </c>
      <c r="B105" s="13">
        <v>1027.0</v>
      </c>
      <c r="C105" s="14">
        <v>0.0</v>
      </c>
      <c r="D105" s="12">
        <v>0.9780687468938388</v>
      </c>
      <c r="E105" s="15">
        <v>0.40625</v>
      </c>
    </row>
    <row r="106" ht="14.25" customHeight="1">
      <c r="A106" s="8" t="s">
        <v>117</v>
      </c>
      <c r="B106" s="13">
        <v>1026.0</v>
      </c>
      <c r="C106" s="14">
        <v>0.0</v>
      </c>
      <c r="D106" s="12">
        <v>0.9787889551224634</v>
      </c>
      <c r="E106" s="15">
        <v>0.41015625</v>
      </c>
    </row>
    <row r="107" ht="14.25" customHeight="1">
      <c r="A107" s="8" t="s">
        <v>118</v>
      </c>
      <c r="B107" s="13">
        <v>1021.0</v>
      </c>
      <c r="C107" s="14">
        <v>0.0</v>
      </c>
      <c r="D107" s="12">
        <v>0.979505653564399</v>
      </c>
      <c r="E107" s="15">
        <v>0.4140625</v>
      </c>
    </row>
    <row r="108" ht="14.25" customHeight="1">
      <c r="A108" s="8" t="s">
        <v>119</v>
      </c>
      <c r="B108" s="13">
        <v>982.0</v>
      </c>
      <c r="C108" s="14">
        <v>0.0</v>
      </c>
      <c r="D108" s="12">
        <v>0.9801949756701587</v>
      </c>
      <c r="E108" s="15">
        <v>0.41796875</v>
      </c>
    </row>
    <row r="109" ht="14.25" customHeight="1">
      <c r="A109" s="8" t="s">
        <v>120</v>
      </c>
      <c r="B109" s="13">
        <v>962.0</v>
      </c>
      <c r="C109" s="14">
        <v>0.0</v>
      </c>
      <c r="D109" s="12">
        <v>0.9808702586291616</v>
      </c>
      <c r="E109" s="15">
        <v>0.421875</v>
      </c>
    </row>
    <row r="110" ht="14.25" customHeight="1">
      <c r="A110" s="8" t="s">
        <v>121</v>
      </c>
      <c r="B110" s="13">
        <v>935.0</v>
      </c>
      <c r="C110" s="14">
        <v>0.0</v>
      </c>
      <c r="D110" s="12">
        <v>0.9815265887400427</v>
      </c>
      <c r="E110" s="15">
        <v>0.42578125</v>
      </c>
    </row>
    <row r="111" ht="14.25" customHeight="1">
      <c r="A111" s="8" t="s">
        <v>122</v>
      </c>
      <c r="B111" s="13">
        <v>895.0</v>
      </c>
      <c r="C111" s="14">
        <v>0.0</v>
      </c>
      <c r="D111" s="12">
        <v>0.9821548405574103</v>
      </c>
      <c r="E111" s="15">
        <v>0.4296875</v>
      </c>
    </row>
    <row r="112" ht="14.25" customHeight="1">
      <c r="A112" s="8" t="s">
        <v>123</v>
      </c>
      <c r="B112" s="13">
        <v>872.0</v>
      </c>
      <c r="C112" s="14">
        <v>0.0</v>
      </c>
      <c r="D112" s="12">
        <v>0.9827669473560074</v>
      </c>
      <c r="E112" s="15">
        <v>0.43359375</v>
      </c>
    </row>
    <row r="113" ht="14.25" customHeight="1">
      <c r="A113" s="8" t="s">
        <v>124</v>
      </c>
      <c r="B113" s="13">
        <v>852.0</v>
      </c>
      <c r="C113" s="14">
        <v>0.0</v>
      </c>
      <c r="D113" s="12">
        <v>0.9833650150078479</v>
      </c>
      <c r="E113" s="15">
        <v>0.4375</v>
      </c>
    </row>
    <row r="114" ht="14.25" customHeight="1">
      <c r="A114" s="8" t="s">
        <v>125</v>
      </c>
      <c r="B114" s="13">
        <v>843.0</v>
      </c>
      <c r="C114" s="14">
        <v>0.0</v>
      </c>
      <c r="D114" s="12">
        <v>0.9839567650436477</v>
      </c>
      <c r="E114" s="15">
        <v>0.44140625</v>
      </c>
    </row>
    <row r="115" ht="14.25" customHeight="1">
      <c r="A115" s="8" t="s">
        <v>126</v>
      </c>
      <c r="B115" s="13">
        <v>836.0</v>
      </c>
      <c r="C115" s="14">
        <v>0.0</v>
      </c>
      <c r="D115" s="12">
        <v>0.9845436013780826</v>
      </c>
      <c r="E115" s="15">
        <v>0.4453125</v>
      </c>
    </row>
    <row r="116" ht="14.25" customHeight="1">
      <c r="A116" s="8" t="s">
        <v>127</v>
      </c>
      <c r="B116" s="13">
        <v>795.0</v>
      </c>
      <c r="C116" s="14">
        <v>0.0</v>
      </c>
      <c r="D116" s="12">
        <v>0.9851016574616661</v>
      </c>
      <c r="E116" s="15">
        <v>0.44921875</v>
      </c>
    </row>
    <row r="117" ht="14.25" customHeight="1">
      <c r="A117" s="8" t="s">
        <v>128</v>
      </c>
      <c r="B117" s="13">
        <v>756.0</v>
      </c>
      <c r="C117" s="14">
        <v>0.0</v>
      </c>
      <c r="D117" s="12">
        <v>0.9856323372090737</v>
      </c>
      <c r="E117" s="15">
        <v>0.453125</v>
      </c>
    </row>
    <row r="118" ht="14.25" customHeight="1">
      <c r="A118" s="8" t="s">
        <v>129</v>
      </c>
      <c r="B118" s="13">
        <v>737.0</v>
      </c>
      <c r="C118" s="14">
        <v>0.0</v>
      </c>
      <c r="D118" s="12">
        <v>0.9861496797670625</v>
      </c>
      <c r="E118" s="15">
        <v>0.45703125</v>
      </c>
    </row>
    <row r="119" ht="14.25" customHeight="1">
      <c r="A119" s="8" t="s">
        <v>130</v>
      </c>
      <c r="B119" s="13">
        <v>728.0</v>
      </c>
      <c r="C119" s="14">
        <v>0.0</v>
      </c>
      <c r="D119" s="12">
        <v>0.9866607047090106</v>
      </c>
      <c r="E119" s="15">
        <v>0.4609375</v>
      </c>
    </row>
    <row r="120" ht="14.25" customHeight="1">
      <c r="A120" s="8" t="s">
        <v>131</v>
      </c>
      <c r="B120" s="13">
        <v>685.0</v>
      </c>
      <c r="C120" s="14">
        <v>0.0</v>
      </c>
      <c r="D120" s="12">
        <v>0.9871415454854315</v>
      </c>
      <c r="E120" s="15">
        <v>0.46484375</v>
      </c>
    </row>
    <row r="121" ht="14.25" customHeight="1">
      <c r="A121" s="8" t="s">
        <v>132</v>
      </c>
      <c r="B121" s="13">
        <v>682.0</v>
      </c>
      <c r="C121" s="14">
        <v>0.0</v>
      </c>
      <c r="D121" s="12">
        <v>0.9876202803898391</v>
      </c>
      <c r="E121" s="15">
        <v>0.46875</v>
      </c>
    </row>
    <row r="122" ht="14.25" customHeight="1">
      <c r="A122" s="8" t="s">
        <v>133</v>
      </c>
      <c r="B122" s="13">
        <v>665.0</v>
      </c>
      <c r="C122" s="14">
        <v>0.0</v>
      </c>
      <c r="D122" s="12">
        <v>0.9880870820195032</v>
      </c>
      <c r="E122" s="15">
        <v>0.47265625</v>
      </c>
    </row>
    <row r="123" ht="14.25" customHeight="1">
      <c r="A123" s="8" t="s">
        <v>134</v>
      </c>
      <c r="B123" s="13">
        <v>657.0</v>
      </c>
      <c r="C123" s="14">
        <v>0.0</v>
      </c>
      <c r="D123" s="12">
        <v>0.9885482679904646</v>
      </c>
      <c r="E123" s="15">
        <v>0.4765625</v>
      </c>
    </row>
    <row r="124" ht="14.25" customHeight="1">
      <c r="A124" s="8" t="s">
        <v>135</v>
      </c>
      <c r="B124" s="13">
        <v>650.0</v>
      </c>
      <c r="C124" s="14">
        <v>0.0</v>
      </c>
      <c r="D124" s="12">
        <v>0.9890045402600611</v>
      </c>
      <c r="E124" s="15">
        <v>0.48046875</v>
      </c>
    </row>
    <row r="125" ht="14.25" customHeight="1">
      <c r="A125" s="8" t="s">
        <v>136</v>
      </c>
      <c r="B125" s="13">
        <v>623.0</v>
      </c>
      <c r="C125" s="14">
        <v>0.0</v>
      </c>
      <c r="D125" s="12">
        <v>0.989441859681536</v>
      </c>
      <c r="E125" s="15">
        <v>0.484375</v>
      </c>
    </row>
    <row r="126" ht="14.25" customHeight="1">
      <c r="A126" s="8" t="s">
        <v>137</v>
      </c>
      <c r="B126" s="13">
        <v>607.0</v>
      </c>
      <c r="C126" s="14">
        <v>0.0</v>
      </c>
      <c r="D126" s="12">
        <v>0.9898679477856054</v>
      </c>
      <c r="E126" s="15">
        <v>0.48828125</v>
      </c>
    </row>
    <row r="127" ht="14.25" customHeight="1">
      <c r="A127" s="8" t="s">
        <v>138</v>
      </c>
      <c r="B127" s="13">
        <v>580.0</v>
      </c>
      <c r="C127" s="14">
        <v>0.0</v>
      </c>
      <c r="D127" s="12">
        <v>0.9902750830415531</v>
      </c>
      <c r="E127" s="15">
        <v>0.4921875</v>
      </c>
    </row>
    <row r="128" ht="14.25" customHeight="1">
      <c r="A128" s="8" t="s">
        <v>139</v>
      </c>
      <c r="B128" s="13">
        <v>551.0</v>
      </c>
      <c r="C128" s="14">
        <v>0.0</v>
      </c>
      <c r="D128" s="12">
        <v>0.9906618615347034</v>
      </c>
      <c r="E128" s="15">
        <v>0.49609375</v>
      </c>
    </row>
    <row r="129" ht="14.25" customHeight="1">
      <c r="A129" s="8" t="s">
        <v>140</v>
      </c>
      <c r="B129" s="13">
        <v>535.0</v>
      </c>
      <c r="C129" s="14">
        <v>0.0</v>
      </c>
      <c r="D129" s="12">
        <v>0.9910374087104482</v>
      </c>
      <c r="E129" s="15">
        <v>0.5</v>
      </c>
    </row>
    <row r="130" ht="14.25" customHeight="1">
      <c r="A130" s="8" t="s">
        <v>141</v>
      </c>
      <c r="B130" s="13">
        <v>530.0</v>
      </c>
      <c r="C130" s="14">
        <v>0.0</v>
      </c>
      <c r="D130" s="12">
        <v>0.9914094460995039</v>
      </c>
      <c r="E130" s="15">
        <v>0.50390625</v>
      </c>
    </row>
    <row r="131" ht="14.25" customHeight="1">
      <c r="A131" s="8" t="s">
        <v>142</v>
      </c>
      <c r="B131" s="13">
        <v>526.0</v>
      </c>
      <c r="C131" s="14">
        <v>0.0</v>
      </c>
      <c r="D131" s="12">
        <v>0.9917786756592082</v>
      </c>
      <c r="E131" s="15">
        <v>0.5078125</v>
      </c>
    </row>
    <row r="132" ht="14.25" customHeight="1">
      <c r="A132" s="8" t="s">
        <v>143</v>
      </c>
      <c r="B132" s="13">
        <v>511.0</v>
      </c>
      <c r="C132" s="14">
        <v>0.0</v>
      </c>
      <c r="D132" s="12">
        <v>0.9921373758588448</v>
      </c>
      <c r="E132" s="15">
        <v>0.51171875</v>
      </c>
    </row>
    <row r="133" ht="14.25" customHeight="1">
      <c r="A133" s="8" t="s">
        <v>144</v>
      </c>
      <c r="B133" s="13">
        <v>505.0</v>
      </c>
      <c r="C133" s="14">
        <v>0.0</v>
      </c>
      <c r="D133" s="12">
        <v>0.9924918643144545</v>
      </c>
      <c r="E133" s="15">
        <v>0.515625</v>
      </c>
    </row>
    <row r="134" ht="14.25" customHeight="1">
      <c r="A134" s="8" t="s">
        <v>145</v>
      </c>
      <c r="B134" s="13">
        <v>492.0</v>
      </c>
      <c r="C134" s="14">
        <v>0.0</v>
      </c>
      <c r="D134" s="12">
        <v>0.9928372273246722</v>
      </c>
      <c r="E134" s="15">
        <v>0.51953125</v>
      </c>
    </row>
    <row r="135" ht="14.25" customHeight="1">
      <c r="A135" s="8" t="s">
        <v>146</v>
      </c>
      <c r="B135" s="13">
        <v>490.0</v>
      </c>
      <c r="C135" s="14">
        <v>0.0</v>
      </c>
      <c r="D135" s="12">
        <v>0.9931811864202141</v>
      </c>
      <c r="E135" s="15">
        <v>0.5234375</v>
      </c>
    </row>
    <row r="136" ht="14.25" customHeight="1">
      <c r="A136" s="8" t="s">
        <v>147</v>
      </c>
      <c r="B136" s="13">
        <v>466.0</v>
      </c>
      <c r="C136" s="14">
        <v>0.0</v>
      </c>
      <c r="D136" s="12">
        <v>0.993508298539648</v>
      </c>
      <c r="E136" s="15">
        <v>0.52734375</v>
      </c>
    </row>
    <row r="137" ht="14.25" customHeight="1">
      <c r="A137" s="8" t="s">
        <v>148</v>
      </c>
      <c r="B137" s="13">
        <v>445.0</v>
      </c>
      <c r="C137" s="14">
        <v>0.0</v>
      </c>
      <c r="D137" s="12">
        <v>0.9938206695549872</v>
      </c>
      <c r="E137" s="15">
        <v>0.53125</v>
      </c>
    </row>
    <row r="138" ht="14.25" customHeight="1">
      <c r="A138" s="8" t="s">
        <v>149</v>
      </c>
      <c r="B138" s="13">
        <v>382.0</v>
      </c>
      <c r="C138" s="14">
        <v>0.0</v>
      </c>
      <c r="D138" s="12">
        <v>0.9940888172580423</v>
      </c>
      <c r="E138" s="15">
        <v>0.53515625</v>
      </c>
    </row>
    <row r="139" ht="14.25" customHeight="1">
      <c r="A139" s="8" t="s">
        <v>150</v>
      </c>
      <c r="B139" s="13">
        <v>377.0</v>
      </c>
      <c r="C139" s="14">
        <v>0.0</v>
      </c>
      <c r="D139" s="12">
        <v>0.9943534551744083</v>
      </c>
      <c r="E139" s="15">
        <v>0.5390625</v>
      </c>
    </row>
    <row r="140" ht="14.25" customHeight="1">
      <c r="A140" s="8" t="s">
        <v>151</v>
      </c>
      <c r="B140" s="13">
        <v>350.0</v>
      </c>
      <c r="C140" s="14">
        <v>0.0</v>
      </c>
      <c r="D140" s="12">
        <v>0.9945991402426526</v>
      </c>
      <c r="E140" s="15">
        <v>0.54296875</v>
      </c>
    </row>
    <row r="141" ht="14.25" customHeight="1">
      <c r="A141" s="8" t="s">
        <v>152</v>
      </c>
      <c r="B141" s="13">
        <v>318.0</v>
      </c>
      <c r="C141" s="14">
        <v>0.0</v>
      </c>
      <c r="D141" s="12">
        <v>0.994822362676086</v>
      </c>
      <c r="E141" s="15">
        <v>0.546875</v>
      </c>
    </row>
    <row r="142" ht="14.25" customHeight="1">
      <c r="A142" s="8" t="s">
        <v>153</v>
      </c>
      <c r="B142" s="13">
        <v>308.0</v>
      </c>
      <c r="C142" s="14">
        <v>0.0</v>
      </c>
      <c r="D142" s="12">
        <v>0.995038565536141</v>
      </c>
      <c r="E142" s="15">
        <v>0.55078125</v>
      </c>
    </row>
    <row r="143" ht="14.25" customHeight="1">
      <c r="A143" s="8" t="s">
        <v>154</v>
      </c>
      <c r="B143" s="13">
        <v>303.0</v>
      </c>
      <c r="C143" s="14">
        <v>0.0</v>
      </c>
      <c r="D143" s="12">
        <v>0.9952512586095067</v>
      </c>
      <c r="E143" s="15">
        <v>0.5546875</v>
      </c>
    </row>
    <row r="144" ht="14.25" customHeight="1">
      <c r="A144" s="8" t="s">
        <v>155</v>
      </c>
      <c r="B144" s="13">
        <v>297.0</v>
      </c>
      <c r="C144" s="14">
        <v>0.0</v>
      </c>
      <c r="D144" s="12">
        <v>0.9954597399388455</v>
      </c>
      <c r="E144" s="15">
        <v>0.55859375</v>
      </c>
    </row>
    <row r="145" ht="14.25" customHeight="1">
      <c r="A145" s="8" t="s">
        <v>156</v>
      </c>
      <c r="B145" s="13">
        <v>277.0</v>
      </c>
      <c r="C145" s="14">
        <v>0.0</v>
      </c>
      <c r="D145" s="12">
        <v>0.9956541821214274</v>
      </c>
      <c r="E145" s="15">
        <v>0.5625</v>
      </c>
    </row>
    <row r="146" ht="14.25" customHeight="1">
      <c r="A146" s="8" t="s">
        <v>157</v>
      </c>
      <c r="B146" s="13">
        <v>274.0</v>
      </c>
      <c r="C146" s="14">
        <v>0.0</v>
      </c>
      <c r="D146" s="12">
        <v>0.9958465184319958</v>
      </c>
      <c r="E146" s="15">
        <v>0.56640625</v>
      </c>
    </row>
    <row r="147" ht="14.25" customHeight="1">
      <c r="A147" s="8" t="s">
        <v>158</v>
      </c>
      <c r="B147" s="13">
        <v>256.0</v>
      </c>
      <c r="C147" s="14">
        <v>0.0</v>
      </c>
      <c r="D147" s="12">
        <v>0.996026219510483</v>
      </c>
      <c r="E147" s="15">
        <v>0.5703125</v>
      </c>
    </row>
    <row r="148" ht="14.25" customHeight="1">
      <c r="A148" s="8" t="s">
        <v>159</v>
      </c>
      <c r="B148" s="13">
        <v>252.0</v>
      </c>
      <c r="C148" s="14">
        <v>0.0</v>
      </c>
      <c r="D148" s="12">
        <v>0.9962031127596189</v>
      </c>
      <c r="E148" s="15">
        <v>0.57421875</v>
      </c>
    </row>
    <row r="149" ht="14.25" customHeight="1">
      <c r="A149" s="8" t="s">
        <v>160</v>
      </c>
      <c r="B149" s="13">
        <v>242.0</v>
      </c>
      <c r="C149" s="14">
        <v>0.0</v>
      </c>
      <c r="D149" s="12">
        <v>0.9963729864353764</v>
      </c>
      <c r="E149" s="15">
        <v>0.578125</v>
      </c>
    </row>
    <row r="150" ht="14.25" customHeight="1">
      <c r="A150" s="8" t="s">
        <v>161</v>
      </c>
      <c r="B150" s="13">
        <v>229.0</v>
      </c>
      <c r="C150" s="14">
        <v>0.0</v>
      </c>
      <c r="D150" s="12">
        <v>0.9965337346657419</v>
      </c>
      <c r="E150" s="15">
        <v>0.58203125</v>
      </c>
    </row>
    <row r="151" ht="14.25" customHeight="1">
      <c r="A151" s="8" t="s">
        <v>162</v>
      </c>
      <c r="B151" s="13">
        <v>216.0</v>
      </c>
      <c r="C151" s="14">
        <v>0.0</v>
      </c>
      <c r="D151" s="12">
        <v>0.9966853574507156</v>
      </c>
      <c r="E151" s="15">
        <v>0.5859375</v>
      </c>
    </row>
    <row r="152" ht="14.25" customHeight="1">
      <c r="A152" s="8" t="s">
        <v>163</v>
      </c>
      <c r="B152" s="13">
        <v>211.0</v>
      </c>
      <c r="C152" s="14">
        <v>0.0</v>
      </c>
      <c r="D152" s="12">
        <v>0.996833470449</v>
      </c>
      <c r="E152" s="15">
        <v>0.58984375</v>
      </c>
    </row>
    <row r="153" ht="14.25" customHeight="1">
      <c r="A153" s="8" t="s">
        <v>164</v>
      </c>
      <c r="B153" s="13">
        <v>202.0</v>
      </c>
      <c r="C153" s="14">
        <v>0.0</v>
      </c>
      <c r="D153" s="12">
        <v>0.9969752658312439</v>
      </c>
      <c r="E153" s="15">
        <v>0.59375</v>
      </c>
    </row>
    <row r="154" ht="14.25" customHeight="1">
      <c r="A154" s="8" t="s">
        <v>165</v>
      </c>
      <c r="B154" s="13">
        <v>200.0</v>
      </c>
      <c r="C154" s="14">
        <v>0.0</v>
      </c>
      <c r="D154" s="12">
        <v>0.997115657298812</v>
      </c>
      <c r="E154" s="15">
        <v>0.59765625</v>
      </c>
    </row>
    <row r="155" ht="14.25" customHeight="1">
      <c r="A155" s="8" t="s">
        <v>166</v>
      </c>
      <c r="B155" s="13">
        <v>188.0</v>
      </c>
      <c r="C155" s="14">
        <v>0.0</v>
      </c>
      <c r="D155" s="12">
        <v>0.9972476252783261</v>
      </c>
      <c r="E155" s="15">
        <v>0.6015625</v>
      </c>
    </row>
    <row r="156" ht="14.25" customHeight="1">
      <c r="A156" s="8" t="s">
        <v>167</v>
      </c>
      <c r="B156" s="13">
        <v>169.0</v>
      </c>
      <c r="C156" s="14">
        <v>0.0</v>
      </c>
      <c r="D156" s="12">
        <v>0.9973662560684212</v>
      </c>
      <c r="E156" s="15">
        <v>0.60546875</v>
      </c>
    </row>
    <row r="157" ht="14.25" customHeight="1">
      <c r="A157" s="8" t="s">
        <v>168</v>
      </c>
      <c r="B157" s="13">
        <v>167.0</v>
      </c>
      <c r="C157" s="14">
        <v>0.0</v>
      </c>
      <c r="D157" s="12">
        <v>0.9974834829438406</v>
      </c>
      <c r="E157" s="15">
        <v>0.609375</v>
      </c>
    </row>
    <row r="158" ht="14.25" customHeight="1">
      <c r="A158" s="8" t="s">
        <v>169</v>
      </c>
      <c r="B158" s="13">
        <v>143.0</v>
      </c>
      <c r="C158" s="14">
        <v>0.0</v>
      </c>
      <c r="D158" s="12">
        <v>0.9975838628431518</v>
      </c>
      <c r="E158" s="15">
        <v>0.61328125</v>
      </c>
    </row>
    <row r="159" ht="14.25" customHeight="1">
      <c r="A159" s="8" t="s">
        <v>170</v>
      </c>
      <c r="B159" s="13">
        <v>142.0</v>
      </c>
      <c r="C159" s="14">
        <v>0.0</v>
      </c>
      <c r="D159" s="12">
        <v>0.9976835407851252</v>
      </c>
      <c r="E159" s="15">
        <v>0.6171875</v>
      </c>
    </row>
    <row r="160" ht="14.25" customHeight="1">
      <c r="A160" s="8" t="s">
        <v>171</v>
      </c>
      <c r="B160" s="13">
        <v>129.0</v>
      </c>
      <c r="C160" s="14">
        <v>0.0</v>
      </c>
      <c r="D160" s="12">
        <v>0.9977740932817067</v>
      </c>
      <c r="E160" s="15">
        <v>0.62109375</v>
      </c>
    </row>
    <row r="161" ht="14.25" customHeight="1">
      <c r="A161" s="8" t="s">
        <v>172</v>
      </c>
      <c r="B161" s="13">
        <v>127.0</v>
      </c>
      <c r="C161" s="14">
        <v>0.0</v>
      </c>
      <c r="D161" s="12">
        <v>0.9978632418636125</v>
      </c>
      <c r="E161" s="15">
        <v>0.625</v>
      </c>
    </row>
    <row r="162" ht="14.25" customHeight="1">
      <c r="A162" s="8" t="s">
        <v>173</v>
      </c>
      <c r="B162" s="13">
        <v>123.0</v>
      </c>
      <c r="C162" s="14">
        <v>0.0</v>
      </c>
      <c r="D162" s="12">
        <v>0.997949582616167</v>
      </c>
      <c r="E162" s="15">
        <v>0.62890625</v>
      </c>
    </row>
    <row r="163" ht="14.25" customHeight="1">
      <c r="A163" s="8" t="s">
        <v>174</v>
      </c>
      <c r="B163" s="13">
        <v>121.0</v>
      </c>
      <c r="C163" s="14">
        <v>0.0</v>
      </c>
      <c r="D163" s="12">
        <v>0.9980345194540456</v>
      </c>
      <c r="E163" s="15">
        <v>0.6328125</v>
      </c>
    </row>
    <row r="164" ht="14.25" customHeight="1">
      <c r="A164" s="8" t="s">
        <v>175</v>
      </c>
      <c r="B164" s="13">
        <v>121.0</v>
      </c>
      <c r="C164" s="14">
        <v>0.0</v>
      </c>
      <c r="D164" s="12">
        <v>0.9981194562919244</v>
      </c>
      <c r="E164" s="15">
        <v>0.63671875</v>
      </c>
    </row>
    <row r="165" ht="14.25" customHeight="1">
      <c r="A165" s="8" t="s">
        <v>176</v>
      </c>
      <c r="B165" s="13">
        <v>119.0</v>
      </c>
      <c r="C165" s="14">
        <v>0.0</v>
      </c>
      <c r="D165" s="12">
        <v>0.9982029892151275</v>
      </c>
      <c r="E165" s="15">
        <v>0.640625</v>
      </c>
    </row>
    <row r="166" ht="14.25" customHeight="1">
      <c r="A166" s="8" t="s">
        <v>177</v>
      </c>
      <c r="B166" s="13">
        <v>110.0</v>
      </c>
      <c r="C166" s="14">
        <v>0.0</v>
      </c>
      <c r="D166" s="12">
        <v>0.9982802045222899</v>
      </c>
      <c r="E166" s="15">
        <v>0.64453125</v>
      </c>
    </row>
    <row r="167" ht="14.25" customHeight="1">
      <c r="A167" s="8" t="s">
        <v>178</v>
      </c>
      <c r="B167" s="13">
        <v>107.0</v>
      </c>
      <c r="C167" s="14">
        <v>0.0</v>
      </c>
      <c r="D167" s="12">
        <v>0.9983553139574389</v>
      </c>
      <c r="E167" s="15">
        <v>0.6484375</v>
      </c>
    </row>
    <row r="168" ht="14.25" customHeight="1">
      <c r="A168" s="8" t="s">
        <v>179</v>
      </c>
      <c r="B168" s="13">
        <v>105.0</v>
      </c>
      <c r="C168" s="14">
        <v>0.0</v>
      </c>
      <c r="D168" s="12">
        <v>0.9984290194779122</v>
      </c>
      <c r="E168" s="15">
        <v>0.65234375</v>
      </c>
    </row>
    <row r="169" ht="14.25" customHeight="1">
      <c r="A169" s="8" t="s">
        <v>180</v>
      </c>
      <c r="B169" s="13">
        <v>100.0</v>
      </c>
      <c r="C169" s="14">
        <v>0.0</v>
      </c>
      <c r="D169" s="12">
        <v>0.9984992152116963</v>
      </c>
      <c r="E169" s="15">
        <v>0.65625</v>
      </c>
    </row>
    <row r="170" ht="14.25" customHeight="1">
      <c r="A170" s="8" t="s">
        <v>181</v>
      </c>
      <c r="B170" s="13">
        <v>85.0</v>
      </c>
      <c r="C170" s="14">
        <v>0.0</v>
      </c>
      <c r="D170" s="12">
        <v>0.9985588815854127</v>
      </c>
      <c r="E170" s="15">
        <v>0.66015625</v>
      </c>
    </row>
    <row r="171" ht="14.25" customHeight="1">
      <c r="A171" s="8" t="s">
        <v>182</v>
      </c>
      <c r="B171" s="13">
        <v>82.0</v>
      </c>
      <c r="C171" s="14">
        <v>0.0</v>
      </c>
      <c r="D171" s="12">
        <v>0.9986164420871158</v>
      </c>
      <c r="E171" s="15">
        <v>0.6640625</v>
      </c>
    </row>
    <row r="172" ht="14.25" customHeight="1">
      <c r="A172" s="8" t="s">
        <v>183</v>
      </c>
      <c r="B172" s="13">
        <v>81.0</v>
      </c>
      <c r="C172" s="14">
        <v>0.0</v>
      </c>
      <c r="D172" s="12">
        <v>0.9986733006314809</v>
      </c>
      <c r="E172" s="15">
        <v>0.66796875</v>
      </c>
    </row>
    <row r="173" ht="14.25" customHeight="1">
      <c r="A173" s="8" t="s">
        <v>184</v>
      </c>
      <c r="B173" s="13">
        <v>76.0</v>
      </c>
      <c r="C173" s="14">
        <v>0.0</v>
      </c>
      <c r="D173" s="12">
        <v>0.9987266493891567</v>
      </c>
      <c r="E173" s="15">
        <v>0.671875</v>
      </c>
    </row>
    <row r="174" ht="14.25" customHeight="1">
      <c r="A174" s="8" t="s">
        <v>185</v>
      </c>
      <c r="B174" s="13">
        <v>75.0</v>
      </c>
      <c r="C174" s="14">
        <v>0.0</v>
      </c>
      <c r="D174" s="12">
        <v>0.9987792961894948</v>
      </c>
      <c r="E174" s="15">
        <v>0.67578125</v>
      </c>
    </row>
    <row r="175" ht="14.25" customHeight="1">
      <c r="A175" s="8" t="s">
        <v>186</v>
      </c>
      <c r="B175" s="13">
        <v>74.0</v>
      </c>
      <c r="C175" s="14">
        <v>0.0</v>
      </c>
      <c r="D175" s="12">
        <v>0.998831241032495</v>
      </c>
      <c r="E175" s="15">
        <v>0.6796875</v>
      </c>
    </row>
    <row r="176" ht="14.25" customHeight="1">
      <c r="A176" s="8" t="s">
        <v>187</v>
      </c>
      <c r="B176" s="13">
        <v>69.0</v>
      </c>
      <c r="C176" s="14">
        <v>0.0</v>
      </c>
      <c r="D176" s="12">
        <v>0.998879676088806</v>
      </c>
      <c r="E176" s="15">
        <v>0.68359375</v>
      </c>
    </row>
    <row r="177" ht="14.25" customHeight="1">
      <c r="A177" s="8" t="s">
        <v>188</v>
      </c>
      <c r="B177" s="13">
        <v>66.0</v>
      </c>
      <c r="C177" s="14">
        <v>0.0</v>
      </c>
      <c r="D177" s="12">
        <v>0.9989260052731035</v>
      </c>
      <c r="E177" s="15">
        <v>0.6875</v>
      </c>
    </row>
    <row r="178" ht="14.25" customHeight="1">
      <c r="A178" s="8" t="s">
        <v>189</v>
      </c>
      <c r="B178" s="13">
        <v>65.0</v>
      </c>
      <c r="C178" s="14">
        <v>0.0</v>
      </c>
      <c r="D178" s="12">
        <v>0.9989716325000632</v>
      </c>
      <c r="E178" s="15">
        <v>0.69140625</v>
      </c>
    </row>
    <row r="179" ht="14.25" customHeight="1">
      <c r="A179" s="8" t="s">
        <v>190</v>
      </c>
      <c r="B179" s="13">
        <v>65.0</v>
      </c>
      <c r="C179" s="14">
        <v>0.0</v>
      </c>
      <c r="D179" s="12">
        <v>0.9990172597270228</v>
      </c>
      <c r="E179" s="15">
        <v>0.6953125</v>
      </c>
    </row>
    <row r="180" ht="14.25" customHeight="1">
      <c r="A180" s="8" t="s">
        <v>191</v>
      </c>
      <c r="B180" s="13">
        <v>64.0</v>
      </c>
      <c r="C180" s="14">
        <v>0.0</v>
      </c>
      <c r="D180" s="12">
        <v>0.9990621849966447</v>
      </c>
      <c r="E180" s="15">
        <v>0.69921875</v>
      </c>
    </row>
    <row r="181" ht="14.25" customHeight="1">
      <c r="A181" s="8" t="s">
        <v>192</v>
      </c>
      <c r="B181" s="13">
        <v>60.0</v>
      </c>
      <c r="C181" s="14">
        <v>0.0</v>
      </c>
      <c r="D181" s="12">
        <v>0.9991043024369151</v>
      </c>
      <c r="E181" s="15">
        <v>0.703125</v>
      </c>
    </row>
    <row r="182" ht="14.25" customHeight="1">
      <c r="A182" s="8" t="s">
        <v>193</v>
      </c>
      <c r="B182" s="13">
        <v>59.0</v>
      </c>
      <c r="C182" s="14">
        <v>0.0</v>
      </c>
      <c r="D182" s="12">
        <v>0.9991457179198477</v>
      </c>
      <c r="E182" s="15">
        <v>0.70703125</v>
      </c>
    </row>
    <row r="183" ht="14.25" customHeight="1">
      <c r="A183" s="8" t="s">
        <v>194</v>
      </c>
      <c r="B183" s="13">
        <v>57.0</v>
      </c>
      <c r="C183" s="14">
        <v>0.0</v>
      </c>
      <c r="D183" s="12">
        <v>0.9991857294881046</v>
      </c>
      <c r="E183" s="15">
        <v>0.7109375</v>
      </c>
    </row>
    <row r="184" ht="14.25" customHeight="1">
      <c r="A184" s="8" t="s">
        <v>195</v>
      </c>
      <c r="B184" s="13">
        <v>53.0</v>
      </c>
      <c r="C184" s="14">
        <v>0.0</v>
      </c>
      <c r="D184" s="12">
        <v>0.9992229332270102</v>
      </c>
      <c r="E184" s="15">
        <v>0.71484375</v>
      </c>
    </row>
    <row r="185" ht="14.25" customHeight="1">
      <c r="A185" s="8" t="s">
        <v>196</v>
      </c>
      <c r="B185" s="13">
        <v>53.0</v>
      </c>
      <c r="C185" s="14">
        <v>0.0</v>
      </c>
      <c r="D185" s="12">
        <v>0.9992601369659158</v>
      </c>
      <c r="E185" s="15">
        <v>0.71875</v>
      </c>
    </row>
    <row r="186" ht="14.25" customHeight="1">
      <c r="A186" s="8" t="s">
        <v>197</v>
      </c>
      <c r="B186" s="13">
        <v>52.0</v>
      </c>
      <c r="C186" s="14">
        <v>0.0</v>
      </c>
      <c r="D186" s="12">
        <v>0.9992966387474835</v>
      </c>
      <c r="E186" s="15">
        <v>0.72265625</v>
      </c>
    </row>
    <row r="187" ht="14.25" customHeight="1">
      <c r="A187" s="8" t="s">
        <v>198</v>
      </c>
      <c r="B187" s="13">
        <v>52.0</v>
      </c>
      <c r="C187" s="14">
        <v>0.0</v>
      </c>
      <c r="D187" s="12">
        <v>0.9993331405290512</v>
      </c>
      <c r="E187" s="15">
        <v>0.7265625</v>
      </c>
    </row>
    <row r="188" ht="14.25" customHeight="1">
      <c r="A188" s="8" t="s">
        <v>199</v>
      </c>
      <c r="B188" s="13">
        <v>51.0</v>
      </c>
      <c r="C188" s="14">
        <v>0.0</v>
      </c>
      <c r="D188" s="12">
        <v>0.999368940353281</v>
      </c>
      <c r="E188" s="15">
        <v>0.73046875</v>
      </c>
    </row>
    <row r="189" ht="14.25" customHeight="1">
      <c r="A189" s="8" t="s">
        <v>200</v>
      </c>
      <c r="B189" s="13">
        <v>45.0</v>
      </c>
      <c r="C189" s="14">
        <v>0.0</v>
      </c>
      <c r="D189" s="12">
        <v>0.9994005284334839</v>
      </c>
      <c r="E189" s="15">
        <v>0.734375</v>
      </c>
    </row>
    <row r="190" ht="14.25" customHeight="1">
      <c r="A190" s="8" t="s">
        <v>201</v>
      </c>
      <c r="B190" s="13">
        <v>45.0</v>
      </c>
      <c r="C190" s="14">
        <v>0.0</v>
      </c>
      <c r="D190" s="12">
        <v>0.9994321165136868</v>
      </c>
      <c r="E190" s="15">
        <v>0.73828125</v>
      </c>
    </row>
    <row r="191" ht="14.25" customHeight="1">
      <c r="A191" s="8" t="s">
        <v>202</v>
      </c>
      <c r="B191" s="13">
        <v>45.0</v>
      </c>
      <c r="C191" s="14">
        <v>0.0</v>
      </c>
      <c r="D191" s="12">
        <v>0.9994637045938896</v>
      </c>
      <c r="E191" s="15">
        <v>0.7421875</v>
      </c>
    </row>
    <row r="192" ht="14.25" customHeight="1">
      <c r="A192" s="8" t="s">
        <v>203</v>
      </c>
      <c r="B192" s="13">
        <v>41.0</v>
      </c>
      <c r="C192" s="14">
        <v>0.0</v>
      </c>
      <c r="D192" s="12">
        <v>0.9994924848447411</v>
      </c>
      <c r="E192" s="15">
        <v>0.74609375</v>
      </c>
    </row>
    <row r="193" ht="14.25" customHeight="1">
      <c r="A193" s="8" t="s">
        <v>204</v>
      </c>
      <c r="B193" s="13">
        <v>38.0</v>
      </c>
      <c r="C193" s="14">
        <v>0.0</v>
      </c>
      <c r="D193" s="12">
        <v>0.999519159223579</v>
      </c>
      <c r="E193" s="15">
        <v>0.75</v>
      </c>
    </row>
    <row r="194" ht="14.25" customHeight="1">
      <c r="A194" s="8" t="s">
        <v>205</v>
      </c>
      <c r="B194" s="13">
        <v>37.0</v>
      </c>
      <c r="C194" s="14">
        <v>0.0</v>
      </c>
      <c r="D194" s="12">
        <v>0.9995451316450792</v>
      </c>
      <c r="E194" s="15">
        <v>0.75390625</v>
      </c>
    </row>
    <row r="195" ht="14.25" customHeight="1">
      <c r="A195" s="8" t="s">
        <v>206</v>
      </c>
      <c r="B195" s="13">
        <v>36.0</v>
      </c>
      <c r="C195" s="14">
        <v>0.0</v>
      </c>
      <c r="D195" s="12">
        <v>0.9995704021092414</v>
      </c>
      <c r="E195" s="15">
        <v>0.7578125</v>
      </c>
    </row>
    <row r="196" ht="14.25" customHeight="1">
      <c r="A196" s="8" t="s">
        <v>207</v>
      </c>
      <c r="B196" s="13">
        <v>36.0</v>
      </c>
      <c r="C196" s="14">
        <v>0.0</v>
      </c>
      <c r="D196" s="12">
        <v>0.9995956725734036</v>
      </c>
      <c r="E196" s="15">
        <v>0.76171875</v>
      </c>
    </row>
    <row r="197" ht="14.25" customHeight="1">
      <c r="A197" s="8" t="s">
        <v>208</v>
      </c>
      <c r="B197" s="13">
        <v>35.0</v>
      </c>
      <c r="C197" s="14">
        <v>0.0</v>
      </c>
      <c r="D197" s="12">
        <v>0.9996202410802281</v>
      </c>
      <c r="E197" s="15">
        <v>0.765625</v>
      </c>
    </row>
    <row r="198" ht="14.25" customHeight="1">
      <c r="A198" s="8" t="s">
        <v>209</v>
      </c>
      <c r="B198" s="13">
        <v>34.0</v>
      </c>
      <c r="C198" s="14">
        <v>0.0</v>
      </c>
      <c r="D198" s="12">
        <v>0.9996441076297147</v>
      </c>
      <c r="E198" s="15">
        <v>0.76953125</v>
      </c>
    </row>
    <row r="199" ht="14.25" customHeight="1">
      <c r="A199" s="8" t="s">
        <v>210</v>
      </c>
      <c r="B199" s="13">
        <v>29.0</v>
      </c>
      <c r="C199" s="14">
        <v>0.0</v>
      </c>
      <c r="D199" s="12">
        <v>0.9996644643925121</v>
      </c>
      <c r="E199" s="15">
        <v>0.7734375</v>
      </c>
    </row>
    <row r="200" ht="14.25" customHeight="1">
      <c r="A200" s="8" t="s">
        <v>211</v>
      </c>
      <c r="B200" s="13">
        <v>29.0</v>
      </c>
      <c r="C200" s="14">
        <v>0.0</v>
      </c>
      <c r="D200" s="12">
        <v>0.9996848211553094</v>
      </c>
      <c r="E200" s="15">
        <v>0.77734375</v>
      </c>
    </row>
    <row r="201" ht="14.25" customHeight="1">
      <c r="A201" s="8" t="s">
        <v>212</v>
      </c>
      <c r="B201" s="13">
        <v>27.0</v>
      </c>
      <c r="C201" s="14">
        <v>0.0</v>
      </c>
      <c r="D201" s="12">
        <v>0.9997037740034311</v>
      </c>
      <c r="E201" s="15">
        <v>0.78125</v>
      </c>
    </row>
    <row r="202" ht="14.25" customHeight="1">
      <c r="A202" s="8" t="s">
        <v>213</v>
      </c>
      <c r="B202" s="13">
        <v>27.0</v>
      </c>
      <c r="C202" s="14">
        <v>0.0</v>
      </c>
      <c r="D202" s="12">
        <v>0.9997227268515528</v>
      </c>
      <c r="E202" s="15">
        <v>0.78515625</v>
      </c>
    </row>
    <row r="203" ht="14.25" customHeight="1">
      <c r="A203" s="8" t="s">
        <v>214</v>
      </c>
      <c r="B203" s="13">
        <v>27.0</v>
      </c>
      <c r="C203" s="14">
        <v>0.0</v>
      </c>
      <c r="D203" s="12">
        <v>0.9997416796996745</v>
      </c>
      <c r="E203" s="15">
        <v>0.7890625</v>
      </c>
    </row>
    <row r="204" ht="14.25" customHeight="1">
      <c r="A204" s="8" t="s">
        <v>215</v>
      </c>
      <c r="B204" s="13">
        <v>26.0</v>
      </c>
      <c r="C204" s="14">
        <v>0.0</v>
      </c>
      <c r="D204" s="12">
        <v>0.9997599305904584</v>
      </c>
      <c r="E204" s="15">
        <v>0.79296875</v>
      </c>
    </row>
    <row r="205" ht="14.25" customHeight="1">
      <c r="A205" s="8" t="s">
        <v>216</v>
      </c>
      <c r="B205" s="13">
        <v>26.0</v>
      </c>
      <c r="C205" s="14">
        <v>0.0</v>
      </c>
      <c r="D205" s="12">
        <v>0.9997781814812423</v>
      </c>
      <c r="E205" s="15">
        <v>0.796875</v>
      </c>
    </row>
    <row r="206" ht="14.25" customHeight="1">
      <c r="A206" s="8" t="s">
        <v>217</v>
      </c>
      <c r="B206" s="13">
        <v>23.0</v>
      </c>
      <c r="C206" s="14">
        <v>0.0</v>
      </c>
      <c r="D206" s="12">
        <v>0.9997943265000127</v>
      </c>
      <c r="E206" s="15">
        <v>0.80078125</v>
      </c>
    </row>
    <row r="207" ht="14.25" customHeight="1">
      <c r="A207" s="8" t="s">
        <v>218</v>
      </c>
      <c r="B207" s="13">
        <v>23.0</v>
      </c>
      <c r="C207" s="14">
        <v>0.0</v>
      </c>
      <c r="D207" s="12">
        <v>0.999810471518783</v>
      </c>
      <c r="E207" s="15">
        <v>0.8046875</v>
      </c>
    </row>
    <row r="208" ht="14.25" customHeight="1">
      <c r="A208" s="8" t="s">
        <v>219</v>
      </c>
      <c r="B208" s="13">
        <v>18.0</v>
      </c>
      <c r="C208" s="14">
        <v>0.0</v>
      </c>
      <c r="D208" s="12">
        <v>0.999823106750864</v>
      </c>
      <c r="E208" s="15">
        <v>0.80859375</v>
      </c>
    </row>
    <row r="209" ht="14.25" customHeight="1">
      <c r="A209" s="8" t="s">
        <v>220</v>
      </c>
      <c r="B209" s="13">
        <v>17.0</v>
      </c>
      <c r="C209" s="14">
        <v>0.0</v>
      </c>
      <c r="D209" s="12">
        <v>0.9998350400256074</v>
      </c>
      <c r="E209" s="15">
        <v>0.8125</v>
      </c>
    </row>
    <row r="210" ht="14.25" customHeight="1">
      <c r="A210" s="8" t="s">
        <v>221</v>
      </c>
      <c r="B210" s="13">
        <v>17.0</v>
      </c>
      <c r="C210" s="14">
        <v>0.0</v>
      </c>
      <c r="D210" s="12">
        <v>0.9998469733003507</v>
      </c>
      <c r="E210" s="15">
        <v>0.81640625</v>
      </c>
    </row>
    <row r="211" ht="14.25" customHeight="1">
      <c r="A211" s="8" t="s">
        <v>222</v>
      </c>
      <c r="B211" s="13">
        <v>17.0</v>
      </c>
      <c r="C211" s="14">
        <v>0.0</v>
      </c>
      <c r="D211" s="12">
        <v>0.999858906575094</v>
      </c>
      <c r="E211" s="15">
        <v>0.8203125</v>
      </c>
    </row>
    <row r="212" ht="14.25" customHeight="1">
      <c r="A212" s="8" t="s">
        <v>223</v>
      </c>
      <c r="B212" s="13">
        <v>16.0</v>
      </c>
      <c r="C212" s="14">
        <v>0.0</v>
      </c>
      <c r="D212" s="12">
        <v>0.9998701378924995</v>
      </c>
      <c r="E212" s="15">
        <v>0.82421875</v>
      </c>
    </row>
    <row r="213" ht="14.25" customHeight="1">
      <c r="A213" s="8" t="s">
        <v>224</v>
      </c>
      <c r="B213" s="13">
        <v>16.0</v>
      </c>
      <c r="C213" s="14">
        <v>0.0</v>
      </c>
      <c r="D213" s="12">
        <v>0.9998813692099049</v>
      </c>
      <c r="E213" s="15">
        <v>0.828125</v>
      </c>
    </row>
    <row r="214" ht="14.25" customHeight="1">
      <c r="A214" s="8" t="s">
        <v>225</v>
      </c>
      <c r="B214" s="13">
        <v>12.0</v>
      </c>
      <c r="C214" s="14">
        <v>0.0</v>
      </c>
      <c r="D214" s="12">
        <v>0.999889792697959</v>
      </c>
      <c r="E214" s="15">
        <v>0.83203125</v>
      </c>
    </row>
    <row r="215" ht="14.25" customHeight="1">
      <c r="A215" s="8" t="s">
        <v>226</v>
      </c>
      <c r="B215" s="13">
        <v>12.0</v>
      </c>
      <c r="C215" s="14">
        <v>0.0</v>
      </c>
      <c r="D215" s="12">
        <v>0.999898216186013</v>
      </c>
      <c r="E215" s="15">
        <v>0.8359375</v>
      </c>
    </row>
    <row r="216" ht="14.25" customHeight="1">
      <c r="A216" s="8" t="s">
        <v>227</v>
      </c>
      <c r="B216" s="13">
        <v>9.0</v>
      </c>
      <c r="C216" s="14">
        <v>0.0</v>
      </c>
      <c r="D216" s="12">
        <v>0.9999045338020537</v>
      </c>
      <c r="E216" s="15">
        <v>0.83984375</v>
      </c>
    </row>
    <row r="217" ht="14.25" customHeight="1">
      <c r="A217" s="8" t="s">
        <v>228</v>
      </c>
      <c r="B217" s="13">
        <v>9.0</v>
      </c>
      <c r="C217" s="14">
        <v>0.0</v>
      </c>
      <c r="D217" s="12">
        <v>0.9999108514180942</v>
      </c>
      <c r="E217" s="15">
        <v>0.84375</v>
      </c>
    </row>
    <row r="218" ht="14.25" customHeight="1">
      <c r="A218" s="8" t="s">
        <v>229</v>
      </c>
      <c r="B218" s="13">
        <v>9.0</v>
      </c>
      <c r="C218" s="14">
        <v>0.0</v>
      </c>
      <c r="D218" s="12">
        <v>0.9999171690341347</v>
      </c>
      <c r="E218" s="15">
        <v>0.84765625</v>
      </c>
    </row>
    <row r="219" ht="14.25" customHeight="1">
      <c r="A219" s="8" t="s">
        <v>230</v>
      </c>
      <c r="B219" s="13">
        <v>8.0</v>
      </c>
      <c r="C219" s="14">
        <v>0.0</v>
      </c>
      <c r="D219" s="12">
        <v>0.9999227846928375</v>
      </c>
      <c r="E219" s="15">
        <v>0.8515625</v>
      </c>
    </row>
    <row r="220" ht="14.25" customHeight="1">
      <c r="A220" s="8" t="s">
        <v>231</v>
      </c>
      <c r="B220" s="13">
        <v>7.0</v>
      </c>
      <c r="C220" s="14">
        <v>0.0</v>
      </c>
      <c r="D220" s="12">
        <v>0.9999276983942024</v>
      </c>
      <c r="E220" s="15">
        <v>0.85546875</v>
      </c>
    </row>
    <row r="221" ht="14.25" customHeight="1">
      <c r="A221" s="8" t="s">
        <v>232</v>
      </c>
      <c r="B221" s="13">
        <v>7.0</v>
      </c>
      <c r="C221" s="14">
        <v>0.0</v>
      </c>
      <c r="D221" s="12">
        <v>0.9999326120955673</v>
      </c>
      <c r="E221" s="15">
        <v>0.859375</v>
      </c>
    </row>
    <row r="222" ht="14.25" customHeight="1">
      <c r="A222" s="8" t="s">
        <v>233</v>
      </c>
      <c r="B222" s="13">
        <v>7.0</v>
      </c>
      <c r="C222" s="14">
        <v>0.0</v>
      </c>
      <c r="D222" s="12">
        <v>0.9999375257969322</v>
      </c>
      <c r="E222" s="15">
        <v>0.86328125</v>
      </c>
    </row>
    <row r="223" ht="14.25" customHeight="1">
      <c r="A223" s="8" t="s">
        <v>234</v>
      </c>
      <c r="B223" s="13">
        <v>7.0</v>
      </c>
      <c r="C223" s="14">
        <v>0.0</v>
      </c>
      <c r="D223" s="12">
        <v>0.9999424394982971</v>
      </c>
      <c r="E223" s="15">
        <v>0.8671875</v>
      </c>
    </row>
    <row r="224" ht="14.25" customHeight="1">
      <c r="A224" s="8" t="s">
        <v>235</v>
      </c>
      <c r="B224" s="13">
        <v>7.0</v>
      </c>
      <c r="C224" s="14">
        <v>0.0</v>
      </c>
      <c r="D224" s="12">
        <v>0.999947353199662</v>
      </c>
      <c r="E224" s="15">
        <v>0.87109375</v>
      </c>
    </row>
    <row r="225" ht="14.25" customHeight="1">
      <c r="A225" s="8" t="s">
        <v>236</v>
      </c>
      <c r="B225" s="13">
        <v>6.0</v>
      </c>
      <c r="C225" s="14">
        <v>0.0</v>
      </c>
      <c r="D225" s="12">
        <v>0.999951564943689</v>
      </c>
      <c r="E225" s="15">
        <v>0.875</v>
      </c>
    </row>
    <row r="226" ht="14.25" customHeight="1">
      <c r="A226" s="8" t="s">
        <v>237</v>
      </c>
      <c r="B226" s="13">
        <v>6.0</v>
      </c>
      <c r="C226" s="14">
        <v>0.0</v>
      </c>
      <c r="D226" s="12">
        <v>0.9999557766877161</v>
      </c>
      <c r="E226" s="15">
        <v>0.87890625</v>
      </c>
    </row>
    <row r="227" ht="14.25" customHeight="1">
      <c r="A227" s="8" t="s">
        <v>238</v>
      </c>
      <c r="B227" s="13">
        <v>5.0</v>
      </c>
      <c r="C227" s="14">
        <v>0.0</v>
      </c>
      <c r="D227" s="12">
        <v>0.9999592864744052</v>
      </c>
      <c r="E227" s="15">
        <v>0.8828125</v>
      </c>
    </row>
    <row r="228" ht="14.25" customHeight="1">
      <c r="A228" s="8" t="s">
        <v>239</v>
      </c>
      <c r="B228" s="13">
        <v>5.0</v>
      </c>
      <c r="C228" s="14">
        <v>0.0</v>
      </c>
      <c r="D228" s="12">
        <v>0.9999627962610944</v>
      </c>
      <c r="E228" s="15">
        <v>0.88671875</v>
      </c>
    </row>
    <row r="229" ht="14.25" customHeight="1">
      <c r="A229" s="8" t="s">
        <v>240</v>
      </c>
      <c r="B229" s="13">
        <v>5.0</v>
      </c>
      <c r="C229" s="14">
        <v>0.0</v>
      </c>
      <c r="D229" s="12">
        <v>0.9999663060477837</v>
      </c>
      <c r="E229" s="15">
        <v>0.890625</v>
      </c>
    </row>
    <row r="230" ht="14.25" customHeight="1">
      <c r="A230" s="8" t="s">
        <v>241</v>
      </c>
      <c r="B230" s="13">
        <v>4.0</v>
      </c>
      <c r="C230" s="14">
        <v>0.0</v>
      </c>
      <c r="D230" s="12">
        <v>0.999969113877135</v>
      </c>
      <c r="E230" s="15">
        <v>0.89453125</v>
      </c>
    </row>
    <row r="231" ht="14.25" customHeight="1">
      <c r="A231" s="8" t="s">
        <v>242</v>
      </c>
      <c r="B231" s="13">
        <v>4.0</v>
      </c>
      <c r="C231" s="14">
        <v>0.0</v>
      </c>
      <c r="D231" s="12">
        <v>0.9999719217064864</v>
      </c>
      <c r="E231" s="15">
        <v>0.8984375</v>
      </c>
    </row>
    <row r="232" ht="14.25" customHeight="1">
      <c r="A232" s="8" t="s">
        <v>243</v>
      </c>
      <c r="B232" s="13">
        <v>3.0</v>
      </c>
      <c r="C232" s="14">
        <v>0.0</v>
      </c>
      <c r="D232" s="12">
        <v>0.9999740275784998</v>
      </c>
      <c r="E232" s="15">
        <v>0.90234375</v>
      </c>
    </row>
    <row r="233" ht="14.25" customHeight="1">
      <c r="A233" s="8" t="s">
        <v>244</v>
      </c>
      <c r="B233" s="13">
        <v>3.0</v>
      </c>
      <c r="C233" s="14">
        <v>0.0</v>
      </c>
      <c r="D233" s="12">
        <v>0.9999761334505134</v>
      </c>
      <c r="E233" s="15">
        <v>0.90625</v>
      </c>
    </row>
    <row r="234" ht="14.25" customHeight="1">
      <c r="A234" s="8" t="s">
        <v>245</v>
      </c>
      <c r="B234" s="13">
        <v>3.0</v>
      </c>
      <c r="C234" s="14">
        <v>0.0</v>
      </c>
      <c r="D234" s="12">
        <v>0.9999782393225269</v>
      </c>
      <c r="E234" s="15">
        <v>0.91015625</v>
      </c>
    </row>
    <row r="235" ht="14.25" customHeight="1">
      <c r="A235" s="8" t="s">
        <v>246</v>
      </c>
      <c r="B235" s="13">
        <v>3.0</v>
      </c>
      <c r="C235" s="14">
        <v>0.0</v>
      </c>
      <c r="D235" s="12">
        <v>0.9999803451945405</v>
      </c>
      <c r="E235" s="15">
        <v>0.9140625</v>
      </c>
    </row>
    <row r="236" ht="14.25" customHeight="1">
      <c r="A236" s="8" t="s">
        <v>247</v>
      </c>
      <c r="B236" s="13">
        <v>2.0</v>
      </c>
      <c r="C236" s="14">
        <v>0.0</v>
      </c>
      <c r="D236" s="12">
        <v>0.9999817491092161</v>
      </c>
      <c r="E236" s="15">
        <v>0.91796875</v>
      </c>
    </row>
    <row r="237" ht="14.25" customHeight="1">
      <c r="A237" s="8" t="s">
        <v>248</v>
      </c>
      <c r="B237" s="13">
        <v>2.0</v>
      </c>
      <c r="C237" s="14">
        <v>0.0</v>
      </c>
      <c r="D237" s="12">
        <v>0.9999831530238918</v>
      </c>
      <c r="E237" s="15">
        <v>0.921875</v>
      </c>
    </row>
    <row r="238" ht="14.25" customHeight="1">
      <c r="A238" s="8" t="s">
        <v>249</v>
      </c>
      <c r="B238" s="13">
        <v>2.0</v>
      </c>
      <c r="C238" s="14">
        <v>0.0</v>
      </c>
      <c r="D238" s="12">
        <v>0.9999845569385675</v>
      </c>
      <c r="E238" s="15">
        <v>0.92578125</v>
      </c>
    </row>
    <row r="239" ht="14.25" customHeight="1">
      <c r="A239" s="8" t="s">
        <v>250</v>
      </c>
      <c r="B239" s="13">
        <v>2.0</v>
      </c>
      <c r="C239" s="14">
        <v>0.0</v>
      </c>
      <c r="D239" s="12">
        <v>0.9999859608532432</v>
      </c>
      <c r="E239" s="15">
        <v>0.9296875</v>
      </c>
    </row>
    <row r="240" ht="14.25" customHeight="1">
      <c r="A240" s="8" t="s">
        <v>251</v>
      </c>
      <c r="B240" s="13">
        <v>2.0</v>
      </c>
      <c r="C240" s="14">
        <v>0.0</v>
      </c>
      <c r="D240" s="12">
        <v>0.9999873647679188</v>
      </c>
      <c r="E240" s="15">
        <v>0.93359375</v>
      </c>
    </row>
    <row r="241" ht="14.25" customHeight="1">
      <c r="A241" s="8" t="s">
        <v>252</v>
      </c>
      <c r="B241" s="13">
        <v>2.0</v>
      </c>
      <c r="C241" s="14">
        <v>0.0</v>
      </c>
      <c r="D241" s="12">
        <v>0.9999887686825946</v>
      </c>
      <c r="E241" s="15">
        <v>0.9375</v>
      </c>
    </row>
    <row r="242" ht="14.25" customHeight="1">
      <c r="A242" s="8" t="s">
        <v>253</v>
      </c>
      <c r="B242" s="13">
        <v>1.0</v>
      </c>
      <c r="C242" s="14">
        <v>0.0</v>
      </c>
      <c r="D242" s="12">
        <v>0.9999894706399324</v>
      </c>
      <c r="E242" s="15">
        <v>0.94140625</v>
      </c>
    </row>
    <row r="243" ht="14.25" customHeight="1">
      <c r="A243" s="8" t="s">
        <v>254</v>
      </c>
      <c r="B243" s="13">
        <v>1.0</v>
      </c>
      <c r="C243" s="14">
        <v>0.0</v>
      </c>
      <c r="D243" s="12">
        <v>0.9999901725972702</v>
      </c>
      <c r="E243" s="15">
        <v>0.9453125</v>
      </c>
    </row>
    <row r="244" ht="14.25" customHeight="1">
      <c r="A244" s="8" t="s">
        <v>255</v>
      </c>
      <c r="B244" s="13">
        <v>1.0</v>
      </c>
      <c r="C244" s="14">
        <v>0.0</v>
      </c>
      <c r="D244" s="12">
        <v>0.9999908745546081</v>
      </c>
      <c r="E244" s="15">
        <v>0.94921875</v>
      </c>
    </row>
    <row r="245" ht="14.25" customHeight="1">
      <c r="A245" s="8" t="s">
        <v>256</v>
      </c>
      <c r="B245" s="13">
        <v>1.0</v>
      </c>
      <c r="C245" s="14">
        <v>0.0</v>
      </c>
      <c r="D245" s="12">
        <v>0.9999915765119459</v>
      </c>
      <c r="E245" s="15">
        <v>0.953125</v>
      </c>
    </row>
    <row r="246" ht="14.25" customHeight="1">
      <c r="A246" s="8" t="s">
        <v>257</v>
      </c>
      <c r="B246" s="13">
        <v>1.0</v>
      </c>
      <c r="C246" s="14">
        <v>0.0</v>
      </c>
      <c r="D246" s="12">
        <v>0.9999922784692837</v>
      </c>
      <c r="E246" s="15">
        <v>0.95703125</v>
      </c>
    </row>
    <row r="247" ht="14.25" customHeight="1">
      <c r="A247" s="8" t="s">
        <v>258</v>
      </c>
      <c r="B247" s="13">
        <v>1.0</v>
      </c>
      <c r="C247" s="14">
        <v>0.0</v>
      </c>
      <c r="D247" s="12">
        <v>0.9999929804266215</v>
      </c>
      <c r="E247" s="15">
        <v>0.9609375</v>
      </c>
    </row>
    <row r="248" ht="14.25" customHeight="1">
      <c r="A248" s="8" t="s">
        <v>259</v>
      </c>
      <c r="B248" s="13">
        <v>1.0</v>
      </c>
      <c r="C248" s="14">
        <v>0.0</v>
      </c>
      <c r="D248" s="12">
        <v>0.9999936823839595</v>
      </c>
      <c r="E248" s="15">
        <v>0.96484375</v>
      </c>
    </row>
    <row r="249" ht="14.25" customHeight="1">
      <c r="A249" s="8" t="s">
        <v>260</v>
      </c>
      <c r="B249" s="13">
        <v>1.0</v>
      </c>
      <c r="C249" s="14">
        <v>0.0</v>
      </c>
      <c r="D249" s="12">
        <v>0.9999943843412973</v>
      </c>
      <c r="E249" s="15">
        <v>0.96875</v>
      </c>
    </row>
    <row r="250" ht="14.25" customHeight="1">
      <c r="A250" s="8" t="s">
        <v>261</v>
      </c>
      <c r="B250" s="13">
        <v>1.0</v>
      </c>
      <c r="C250" s="14">
        <v>0.0</v>
      </c>
      <c r="D250" s="12">
        <v>0.9999950862986351</v>
      </c>
      <c r="E250" s="15">
        <v>0.97265625</v>
      </c>
    </row>
    <row r="251" ht="14.25" customHeight="1">
      <c r="A251" s="8" t="s">
        <v>262</v>
      </c>
      <c r="B251" s="13">
        <v>1.0</v>
      </c>
      <c r="C251" s="14">
        <v>0.0</v>
      </c>
      <c r="D251" s="12">
        <v>0.9999957882559729</v>
      </c>
      <c r="E251" s="15">
        <v>0.9765625</v>
      </c>
    </row>
    <row r="252" ht="14.25" customHeight="1">
      <c r="A252" s="8" t="s">
        <v>263</v>
      </c>
      <c r="B252" s="13">
        <v>1.0</v>
      </c>
      <c r="C252" s="14">
        <v>0.0</v>
      </c>
      <c r="D252" s="12">
        <v>0.9999964902133108</v>
      </c>
      <c r="E252" s="15">
        <v>0.98046875</v>
      </c>
    </row>
    <row r="253" ht="14.25" customHeight="1">
      <c r="A253" s="8" t="s">
        <v>264</v>
      </c>
      <c r="B253" s="13">
        <v>1.0</v>
      </c>
      <c r="C253" s="14">
        <v>0.0</v>
      </c>
      <c r="D253" s="12">
        <v>0.9999971921706486</v>
      </c>
      <c r="E253" s="15">
        <v>0.984375</v>
      </c>
    </row>
    <row r="254" ht="14.25" customHeight="1">
      <c r="A254" s="8" t="s">
        <v>265</v>
      </c>
      <c r="B254" s="13">
        <v>1.0</v>
      </c>
      <c r="C254" s="14">
        <v>0.0</v>
      </c>
      <c r="D254" s="12">
        <v>0.9999978941279865</v>
      </c>
      <c r="E254" s="15">
        <v>0.98828125</v>
      </c>
    </row>
    <row r="255" ht="14.25" customHeight="1">
      <c r="A255" s="8" t="s">
        <v>266</v>
      </c>
      <c r="B255" s="13">
        <v>1.0</v>
      </c>
      <c r="C255" s="14">
        <v>0.0</v>
      </c>
      <c r="D255" s="12">
        <v>0.9999985960853243</v>
      </c>
      <c r="E255" s="15">
        <v>0.9921875</v>
      </c>
    </row>
    <row r="256" ht="14.25" customHeight="1">
      <c r="A256" s="8" t="s">
        <v>267</v>
      </c>
      <c r="B256" s="13">
        <v>1.0</v>
      </c>
      <c r="C256" s="14">
        <v>0.0</v>
      </c>
      <c r="D256" s="12">
        <v>0.9999992980426622</v>
      </c>
      <c r="E256" s="15">
        <v>0.99609375</v>
      </c>
    </row>
    <row r="257" ht="14.25" customHeight="1">
      <c r="A257" s="8" t="s">
        <v>268</v>
      </c>
      <c r="B257" s="13">
        <v>1.0</v>
      </c>
      <c r="C257" s="14">
        <v>0.0</v>
      </c>
      <c r="D257" s="12">
        <v>1.0</v>
      </c>
      <c r="E257" s="15">
        <v>1.0</v>
      </c>
    </row>
    <row r="258" ht="14.25" customHeight="1">
      <c r="A258" s="8" t="s">
        <v>269</v>
      </c>
      <c r="B258" s="13">
        <v>1424588.0</v>
      </c>
      <c r="C258" s="11"/>
      <c r="D258" s="12">
        <v>0.0</v>
      </c>
      <c r="E258" s="15"/>
    </row>
    <row r="259" ht="14.25" customHeight="1">
      <c r="B259" s="5"/>
      <c r="E259" s="4"/>
    </row>
    <row r="260" ht="14.25" customHeight="1">
      <c r="B260" s="5"/>
      <c r="E260" s="4"/>
    </row>
    <row r="261" ht="14.25" customHeight="1">
      <c r="B261" s="5"/>
      <c r="E261" s="4"/>
    </row>
    <row r="262" ht="14.25" customHeight="1">
      <c r="B262" s="5"/>
      <c r="E262" s="4"/>
    </row>
    <row r="263" ht="14.25" customHeight="1">
      <c r="B263" s="5"/>
      <c r="E263" s="4"/>
    </row>
    <row r="264" ht="14.25" customHeight="1">
      <c r="B264" s="5"/>
      <c r="E264" s="4"/>
    </row>
    <row r="265" ht="14.25" customHeight="1">
      <c r="B265" s="5"/>
      <c r="E265" s="4"/>
    </row>
    <row r="266" ht="14.25" customHeight="1">
      <c r="B266" s="5"/>
      <c r="E266" s="4"/>
    </row>
    <row r="267" ht="14.25" customHeight="1">
      <c r="B267" s="5"/>
      <c r="E267" s="4"/>
    </row>
    <row r="268" ht="14.25" customHeight="1">
      <c r="B268" s="5"/>
      <c r="E268" s="4"/>
    </row>
    <row r="269" ht="14.25" customHeight="1">
      <c r="B269" s="5"/>
      <c r="E269" s="4"/>
    </row>
    <row r="270" ht="14.25" customHeight="1">
      <c r="B270" s="5"/>
      <c r="E270" s="4"/>
    </row>
    <row r="271" ht="14.25" customHeight="1">
      <c r="B271" s="5"/>
      <c r="E271" s="4"/>
    </row>
    <row r="272" ht="14.25" customHeight="1">
      <c r="B272" s="5"/>
      <c r="E272" s="4"/>
    </row>
    <row r="273" ht="14.25" customHeight="1">
      <c r="B273" s="5"/>
      <c r="E273" s="4"/>
    </row>
    <row r="274" ht="14.25" customHeight="1">
      <c r="B274" s="5"/>
      <c r="E274" s="4"/>
    </row>
    <row r="275" ht="14.25" customHeight="1">
      <c r="B275" s="5"/>
      <c r="E275" s="4"/>
    </row>
    <row r="276" ht="14.25" customHeight="1">
      <c r="B276" s="5"/>
      <c r="E276" s="4"/>
    </row>
    <row r="277" ht="14.25" customHeight="1">
      <c r="B277" s="5"/>
      <c r="E277" s="4"/>
    </row>
    <row r="278" ht="14.25" customHeight="1">
      <c r="B278" s="5"/>
      <c r="E278" s="4"/>
    </row>
    <row r="279" ht="14.25" customHeight="1">
      <c r="B279" s="5"/>
      <c r="E279" s="4"/>
    </row>
    <row r="280" ht="14.25" customHeight="1">
      <c r="B280" s="5"/>
      <c r="E280" s="4"/>
    </row>
    <row r="281" ht="14.25" customHeight="1">
      <c r="B281" s="5"/>
      <c r="E281" s="4"/>
    </row>
    <row r="282" ht="14.25" customHeight="1">
      <c r="B282" s="5"/>
      <c r="E282" s="4"/>
    </row>
    <row r="283" ht="14.25" customHeight="1">
      <c r="B283" s="5"/>
      <c r="E283" s="4"/>
    </row>
    <row r="284" ht="14.25" customHeight="1">
      <c r="B284" s="5"/>
      <c r="E284" s="4"/>
    </row>
    <row r="285" ht="14.25" customHeight="1">
      <c r="B285" s="5"/>
      <c r="E285" s="4"/>
    </row>
    <row r="286" ht="14.25" customHeight="1">
      <c r="B286" s="5"/>
      <c r="E286" s="4"/>
    </row>
    <row r="287" ht="14.25" customHeight="1">
      <c r="B287" s="5"/>
      <c r="E287" s="4"/>
    </row>
    <row r="288" ht="14.25" customHeight="1">
      <c r="B288" s="5"/>
      <c r="E288" s="4"/>
    </row>
    <row r="289" ht="14.25" customHeight="1">
      <c r="B289" s="5"/>
      <c r="E289" s="4"/>
    </row>
    <row r="290" ht="14.25" customHeight="1">
      <c r="B290" s="5"/>
      <c r="E290" s="4"/>
    </row>
    <row r="291" ht="14.25" customHeight="1">
      <c r="B291" s="5"/>
      <c r="E291" s="4"/>
    </row>
    <row r="292" ht="14.25" customHeight="1">
      <c r="B292" s="5"/>
      <c r="E292" s="4"/>
    </row>
    <row r="293" ht="14.25" customHeight="1">
      <c r="B293" s="5"/>
      <c r="E293" s="4"/>
    </row>
    <row r="294" ht="14.25" customHeight="1">
      <c r="B294" s="5"/>
      <c r="E294" s="4"/>
    </row>
    <row r="295" ht="14.25" customHeight="1">
      <c r="B295" s="5"/>
      <c r="E295" s="4"/>
    </row>
    <row r="296" ht="14.25" customHeight="1">
      <c r="B296" s="5"/>
      <c r="E296" s="4"/>
    </row>
    <row r="297" ht="14.25" customHeight="1">
      <c r="B297" s="5"/>
      <c r="E297" s="4"/>
    </row>
    <row r="298" ht="14.25" customHeight="1">
      <c r="B298" s="5"/>
      <c r="E298" s="4"/>
    </row>
    <row r="299" ht="14.25" customHeight="1">
      <c r="B299" s="5"/>
      <c r="E299" s="4"/>
    </row>
    <row r="300" ht="14.25" customHeight="1">
      <c r="B300" s="5"/>
      <c r="E300" s="4"/>
    </row>
    <row r="301" ht="14.25" customHeight="1">
      <c r="B301" s="5"/>
      <c r="E301" s="4"/>
    </row>
    <row r="302" ht="14.25" customHeight="1">
      <c r="B302" s="5"/>
      <c r="E302" s="4"/>
    </row>
    <row r="303" ht="14.25" customHeight="1">
      <c r="B303" s="5"/>
      <c r="E303" s="4"/>
    </row>
    <row r="304" ht="14.25" customHeight="1">
      <c r="B304" s="5"/>
      <c r="E304" s="4"/>
    </row>
    <row r="305" ht="14.25" customHeight="1">
      <c r="B305" s="5"/>
      <c r="E305" s="4"/>
    </row>
    <row r="306" ht="14.25" customHeight="1">
      <c r="B306" s="5"/>
      <c r="E306" s="4"/>
    </row>
    <row r="307" ht="14.25" customHeight="1">
      <c r="B307" s="5"/>
      <c r="E307" s="4"/>
    </row>
    <row r="308" ht="14.25" customHeight="1">
      <c r="B308" s="5"/>
      <c r="E308" s="4"/>
    </row>
    <row r="309" ht="14.25" customHeight="1">
      <c r="B309" s="5"/>
      <c r="E309" s="4"/>
    </row>
    <row r="310" ht="14.25" customHeight="1">
      <c r="B310" s="5"/>
      <c r="E310" s="4"/>
    </row>
    <row r="311" ht="14.25" customHeight="1">
      <c r="B311" s="5"/>
      <c r="E311" s="4"/>
    </row>
    <row r="312" ht="14.25" customHeight="1">
      <c r="B312" s="5"/>
      <c r="E312" s="4"/>
    </row>
    <row r="313" ht="14.25" customHeight="1">
      <c r="B313" s="5"/>
      <c r="E313" s="4"/>
    </row>
    <row r="314" ht="14.25" customHeight="1">
      <c r="B314" s="5"/>
      <c r="E314" s="4"/>
    </row>
    <row r="315" ht="14.25" customHeight="1">
      <c r="B315" s="5"/>
      <c r="E315" s="4"/>
    </row>
    <row r="316" ht="14.25" customHeight="1">
      <c r="B316" s="5"/>
      <c r="E316" s="4"/>
    </row>
    <row r="317" ht="14.25" customHeight="1">
      <c r="B317" s="5"/>
      <c r="E317" s="4"/>
    </row>
    <row r="318" ht="14.25" customHeight="1">
      <c r="B318" s="5"/>
      <c r="E318" s="4"/>
    </row>
    <row r="319" ht="14.25" customHeight="1">
      <c r="B319" s="5"/>
      <c r="E319" s="4"/>
    </row>
    <row r="320" ht="14.25" customHeight="1">
      <c r="B320" s="5"/>
      <c r="E320" s="4"/>
    </row>
    <row r="321" ht="14.25" customHeight="1">
      <c r="B321" s="5"/>
      <c r="E321" s="4"/>
    </row>
    <row r="322" ht="14.25" customHeight="1">
      <c r="B322" s="5"/>
      <c r="E322" s="4"/>
    </row>
    <row r="323" ht="14.25" customHeight="1">
      <c r="B323" s="5"/>
      <c r="E323" s="4"/>
    </row>
    <row r="324" ht="14.25" customHeight="1">
      <c r="B324" s="5"/>
      <c r="E324" s="4"/>
    </row>
    <row r="325" ht="14.25" customHeight="1">
      <c r="B325" s="5"/>
      <c r="E325" s="4"/>
    </row>
    <row r="326" ht="14.25" customHeight="1">
      <c r="B326" s="5"/>
      <c r="E326" s="4"/>
    </row>
    <row r="327" ht="14.25" customHeight="1">
      <c r="B327" s="5"/>
      <c r="E327" s="4"/>
    </row>
    <row r="328" ht="14.25" customHeight="1">
      <c r="B328" s="5"/>
      <c r="E328" s="4"/>
    </row>
    <row r="329" ht="14.25" customHeight="1">
      <c r="B329" s="5"/>
      <c r="E329" s="4"/>
    </row>
    <row r="330" ht="14.25" customHeight="1">
      <c r="B330" s="5"/>
      <c r="E330" s="4"/>
    </row>
    <row r="331" ht="14.25" customHeight="1">
      <c r="B331" s="5"/>
      <c r="E331" s="4"/>
    </row>
    <row r="332" ht="14.25" customHeight="1">
      <c r="B332" s="5"/>
      <c r="E332" s="4"/>
    </row>
    <row r="333" ht="14.25" customHeight="1">
      <c r="B333" s="5"/>
      <c r="E333" s="4"/>
    </row>
    <row r="334" ht="14.25" customHeight="1">
      <c r="B334" s="5"/>
      <c r="E334" s="4"/>
    </row>
    <row r="335" ht="14.25" customHeight="1">
      <c r="B335" s="5"/>
      <c r="E335" s="4"/>
    </row>
    <row r="336" ht="14.25" customHeight="1">
      <c r="B336" s="5"/>
      <c r="E336" s="4"/>
    </row>
    <row r="337" ht="14.25" customHeight="1">
      <c r="B337" s="5"/>
      <c r="E337" s="4"/>
    </row>
    <row r="338" ht="14.25" customHeight="1">
      <c r="B338" s="5"/>
      <c r="E338" s="4"/>
    </row>
    <row r="339" ht="14.25" customHeight="1">
      <c r="B339" s="5"/>
      <c r="E339" s="4"/>
    </row>
    <row r="340" ht="14.25" customHeight="1">
      <c r="B340" s="5"/>
      <c r="E340" s="4"/>
    </row>
    <row r="341" ht="14.25" customHeight="1">
      <c r="B341" s="5"/>
      <c r="E341" s="4"/>
    </row>
    <row r="342" ht="14.25" customHeight="1">
      <c r="B342" s="5"/>
      <c r="E342" s="4"/>
    </row>
    <row r="343" ht="14.25" customHeight="1">
      <c r="B343" s="5"/>
      <c r="E343" s="4"/>
    </row>
    <row r="344" ht="14.25" customHeight="1">
      <c r="B344" s="5"/>
      <c r="E344" s="4"/>
    </row>
    <row r="345" ht="14.25" customHeight="1">
      <c r="B345" s="5"/>
      <c r="E345" s="4"/>
    </row>
    <row r="346" ht="14.25" customHeight="1">
      <c r="B346" s="5"/>
      <c r="E346" s="4"/>
    </row>
    <row r="347" ht="14.25" customHeight="1">
      <c r="B347" s="5"/>
      <c r="E347" s="4"/>
    </row>
    <row r="348" ht="14.25" customHeight="1">
      <c r="B348" s="5"/>
      <c r="E348" s="4"/>
    </row>
    <row r="349" ht="14.25" customHeight="1">
      <c r="B349" s="5"/>
      <c r="E349" s="4"/>
    </row>
    <row r="350" ht="14.25" customHeight="1">
      <c r="B350" s="5"/>
      <c r="E350" s="4"/>
    </row>
    <row r="351" ht="14.25" customHeight="1">
      <c r="B351" s="5"/>
      <c r="E351" s="4"/>
    </row>
    <row r="352" ht="14.25" customHeight="1">
      <c r="B352" s="5"/>
      <c r="E352" s="4"/>
    </row>
    <row r="353" ht="14.25" customHeight="1">
      <c r="B353" s="5"/>
      <c r="E353" s="4"/>
    </row>
    <row r="354" ht="14.25" customHeight="1">
      <c r="B354" s="5"/>
      <c r="E354" s="4"/>
    </row>
    <row r="355" ht="14.25" customHeight="1">
      <c r="B355" s="5"/>
      <c r="E355" s="4"/>
    </row>
    <row r="356" ht="14.25" customHeight="1">
      <c r="B356" s="5"/>
      <c r="E356" s="4"/>
    </row>
    <row r="357" ht="14.25" customHeight="1">
      <c r="B357" s="5"/>
      <c r="E357" s="4"/>
    </row>
    <row r="358" ht="14.25" customHeight="1">
      <c r="B358" s="5"/>
      <c r="E358" s="4"/>
    </row>
    <row r="359" ht="14.25" customHeight="1">
      <c r="B359" s="5"/>
      <c r="E359" s="4"/>
    </row>
    <row r="360" ht="14.25" customHeight="1">
      <c r="B360" s="5"/>
      <c r="E360" s="4"/>
    </row>
    <row r="361" ht="14.25" customHeight="1">
      <c r="B361" s="5"/>
      <c r="E361" s="4"/>
    </row>
    <row r="362" ht="14.25" customHeight="1">
      <c r="B362" s="5"/>
      <c r="E362" s="4"/>
    </row>
    <row r="363" ht="14.25" customHeight="1">
      <c r="B363" s="5"/>
      <c r="E363" s="4"/>
    </row>
    <row r="364" ht="14.25" customHeight="1">
      <c r="B364" s="5"/>
      <c r="E364" s="4"/>
    </row>
    <row r="365" ht="14.25" customHeight="1">
      <c r="B365" s="5"/>
      <c r="E365" s="4"/>
    </row>
    <row r="366" ht="14.25" customHeight="1">
      <c r="B366" s="5"/>
      <c r="E366" s="4"/>
    </row>
    <row r="367" ht="14.25" customHeight="1">
      <c r="B367" s="5"/>
      <c r="E367" s="4"/>
    </row>
    <row r="368" ht="14.25" customHeight="1">
      <c r="B368" s="5"/>
      <c r="E368" s="4"/>
    </row>
    <row r="369" ht="14.25" customHeight="1">
      <c r="B369" s="5"/>
      <c r="E369" s="4"/>
    </row>
    <row r="370" ht="14.25" customHeight="1">
      <c r="B370" s="5"/>
      <c r="E370" s="4"/>
    </row>
    <row r="371" ht="14.25" customHeight="1">
      <c r="B371" s="5"/>
      <c r="E371" s="4"/>
    </row>
    <row r="372" ht="14.25" customHeight="1">
      <c r="B372" s="5"/>
      <c r="E372" s="4"/>
    </row>
    <row r="373" ht="14.25" customHeight="1">
      <c r="B373" s="5"/>
      <c r="E373" s="4"/>
    </row>
    <row r="374" ht="14.25" customHeight="1">
      <c r="B374" s="5"/>
      <c r="E374" s="4"/>
    </row>
    <row r="375" ht="14.25" customHeight="1">
      <c r="B375" s="5"/>
      <c r="E375" s="4"/>
    </row>
    <row r="376" ht="14.25" customHeight="1">
      <c r="B376" s="5"/>
      <c r="E376" s="4"/>
    </row>
    <row r="377" ht="14.25" customHeight="1">
      <c r="B377" s="5"/>
      <c r="E377" s="4"/>
    </row>
    <row r="378" ht="14.25" customHeight="1">
      <c r="B378" s="5"/>
      <c r="E378" s="4"/>
    </row>
    <row r="379" ht="14.25" customHeight="1">
      <c r="B379" s="5"/>
      <c r="E379" s="4"/>
    </row>
    <row r="380" ht="14.25" customHeight="1">
      <c r="B380" s="5"/>
      <c r="E380" s="4"/>
    </row>
    <row r="381" ht="14.25" customHeight="1">
      <c r="B381" s="5"/>
      <c r="E381" s="4"/>
    </row>
    <row r="382" ht="14.25" customHeight="1">
      <c r="B382" s="5"/>
      <c r="E382" s="4"/>
    </row>
    <row r="383" ht="14.25" customHeight="1">
      <c r="B383" s="5"/>
      <c r="E383" s="4"/>
    </row>
    <row r="384" ht="14.25" customHeight="1">
      <c r="B384" s="5"/>
      <c r="E384" s="4"/>
    </row>
    <row r="385" ht="14.25" customHeight="1">
      <c r="B385" s="5"/>
      <c r="E385" s="4"/>
    </row>
    <row r="386" ht="14.25" customHeight="1">
      <c r="B386" s="5"/>
      <c r="E386" s="4"/>
    </row>
    <row r="387" ht="14.25" customHeight="1">
      <c r="B387" s="5"/>
      <c r="E387" s="4"/>
    </row>
    <row r="388" ht="14.25" customHeight="1">
      <c r="B388" s="5"/>
      <c r="E388" s="4"/>
    </row>
    <row r="389" ht="14.25" customHeight="1">
      <c r="B389" s="5"/>
      <c r="E389" s="4"/>
    </row>
    <row r="390" ht="14.25" customHeight="1">
      <c r="B390" s="5"/>
      <c r="E390" s="4"/>
    </row>
    <row r="391" ht="14.25" customHeight="1">
      <c r="B391" s="5"/>
      <c r="E391" s="4"/>
    </row>
    <row r="392" ht="14.25" customHeight="1">
      <c r="B392" s="5"/>
      <c r="E392" s="4"/>
    </row>
    <row r="393" ht="14.25" customHeight="1">
      <c r="B393" s="5"/>
      <c r="E393" s="4"/>
    </row>
    <row r="394" ht="14.25" customHeight="1">
      <c r="B394" s="5"/>
      <c r="E394" s="4"/>
    </row>
    <row r="395" ht="14.25" customHeight="1">
      <c r="B395" s="5"/>
      <c r="E395" s="4"/>
    </row>
    <row r="396" ht="14.25" customHeight="1">
      <c r="B396" s="5"/>
      <c r="E396" s="4"/>
    </row>
    <row r="397" ht="14.25" customHeight="1">
      <c r="B397" s="5"/>
      <c r="E397" s="4"/>
    </row>
    <row r="398" ht="14.25" customHeight="1">
      <c r="B398" s="5"/>
      <c r="E398" s="4"/>
    </row>
    <row r="399" ht="14.25" customHeight="1">
      <c r="B399" s="5"/>
      <c r="E399" s="4"/>
    </row>
    <row r="400" ht="14.25" customHeight="1">
      <c r="B400" s="5"/>
      <c r="E400" s="4"/>
    </row>
    <row r="401" ht="14.25" customHeight="1">
      <c r="B401" s="5"/>
      <c r="E401" s="4"/>
    </row>
    <row r="402" ht="14.25" customHeight="1">
      <c r="B402" s="5"/>
      <c r="E402" s="4"/>
    </row>
    <row r="403" ht="14.25" customHeight="1">
      <c r="B403" s="5"/>
      <c r="E403" s="4"/>
    </row>
    <row r="404" ht="14.25" customHeight="1">
      <c r="B404" s="5"/>
      <c r="E404" s="4"/>
    </row>
    <row r="405" ht="14.25" customHeight="1">
      <c r="B405" s="5"/>
      <c r="E405" s="4"/>
    </row>
    <row r="406" ht="14.25" customHeight="1">
      <c r="B406" s="5"/>
      <c r="E406" s="4"/>
    </row>
    <row r="407" ht="14.25" customHeight="1">
      <c r="B407" s="5"/>
      <c r="E407" s="4"/>
    </row>
    <row r="408" ht="14.25" customHeight="1">
      <c r="B408" s="5"/>
      <c r="E408" s="4"/>
    </row>
    <row r="409" ht="14.25" customHeight="1">
      <c r="B409" s="5"/>
      <c r="E409" s="4"/>
    </row>
    <row r="410" ht="14.25" customHeight="1">
      <c r="B410" s="5"/>
      <c r="E410" s="4"/>
    </row>
    <row r="411" ht="14.25" customHeight="1">
      <c r="B411" s="5"/>
      <c r="E411" s="4"/>
    </row>
    <row r="412" ht="14.25" customHeight="1">
      <c r="B412" s="5"/>
      <c r="E412" s="4"/>
    </row>
    <row r="413" ht="14.25" customHeight="1">
      <c r="B413" s="5"/>
      <c r="E413" s="4"/>
    </row>
    <row r="414" ht="14.25" customHeight="1">
      <c r="B414" s="5"/>
      <c r="E414" s="4"/>
    </row>
    <row r="415" ht="14.25" customHeight="1">
      <c r="B415" s="5"/>
      <c r="E415" s="4"/>
    </row>
    <row r="416" ht="14.25" customHeight="1">
      <c r="B416" s="5"/>
      <c r="E416" s="4"/>
    </row>
    <row r="417" ht="14.25" customHeight="1">
      <c r="B417" s="5"/>
      <c r="E417" s="4"/>
    </row>
    <row r="418" ht="14.25" customHeight="1">
      <c r="B418" s="5"/>
      <c r="E418" s="4"/>
    </row>
    <row r="419" ht="14.25" customHeight="1">
      <c r="B419" s="5"/>
      <c r="E419" s="4"/>
    </row>
    <row r="420" ht="14.25" customHeight="1">
      <c r="B420" s="5"/>
      <c r="E420" s="4"/>
    </row>
    <row r="421" ht="14.25" customHeight="1">
      <c r="B421" s="5"/>
      <c r="E421" s="4"/>
    </row>
    <row r="422" ht="14.25" customHeight="1">
      <c r="B422" s="5"/>
      <c r="E422" s="4"/>
    </row>
    <row r="423" ht="14.25" customHeight="1">
      <c r="B423" s="5"/>
      <c r="E423" s="4"/>
    </row>
    <row r="424" ht="14.25" customHeight="1">
      <c r="B424" s="5"/>
      <c r="E424" s="4"/>
    </row>
    <row r="425" ht="14.25" customHeight="1">
      <c r="B425" s="5"/>
      <c r="E425" s="4"/>
    </row>
    <row r="426" ht="14.25" customHeight="1">
      <c r="B426" s="5"/>
      <c r="E426" s="4"/>
    </row>
    <row r="427" ht="14.25" customHeight="1">
      <c r="B427" s="5"/>
      <c r="E427" s="4"/>
    </row>
    <row r="428" ht="14.25" customHeight="1">
      <c r="B428" s="5"/>
      <c r="E428" s="4"/>
    </row>
    <row r="429" ht="14.25" customHeight="1">
      <c r="B429" s="5"/>
      <c r="E429" s="4"/>
    </row>
    <row r="430" ht="14.25" customHeight="1">
      <c r="B430" s="5"/>
      <c r="E430" s="4"/>
    </row>
    <row r="431" ht="14.25" customHeight="1">
      <c r="B431" s="5"/>
      <c r="E431" s="4"/>
    </row>
    <row r="432" ht="14.25" customHeight="1">
      <c r="B432" s="5"/>
      <c r="E432" s="4"/>
    </row>
    <row r="433" ht="14.25" customHeight="1">
      <c r="B433" s="5"/>
      <c r="E433" s="4"/>
    </row>
    <row r="434" ht="14.25" customHeight="1">
      <c r="B434" s="5"/>
      <c r="E434" s="4"/>
    </row>
    <row r="435" ht="14.25" customHeight="1">
      <c r="B435" s="5"/>
      <c r="E435" s="4"/>
    </row>
    <row r="436" ht="14.25" customHeight="1">
      <c r="B436" s="5"/>
      <c r="E436" s="4"/>
    </row>
    <row r="437" ht="14.25" customHeight="1">
      <c r="B437" s="5"/>
      <c r="E437" s="4"/>
    </row>
    <row r="438" ht="14.25" customHeight="1">
      <c r="B438" s="5"/>
      <c r="E438" s="4"/>
    </row>
    <row r="439" ht="14.25" customHeight="1">
      <c r="B439" s="5"/>
      <c r="E439" s="4"/>
    </row>
    <row r="440" ht="14.25" customHeight="1">
      <c r="B440" s="5"/>
      <c r="E440" s="4"/>
    </row>
    <row r="441" ht="14.25" customHeight="1">
      <c r="B441" s="5"/>
      <c r="E441" s="4"/>
    </row>
    <row r="442" ht="14.25" customHeight="1">
      <c r="B442" s="5"/>
      <c r="E442" s="4"/>
    </row>
    <row r="443" ht="14.25" customHeight="1">
      <c r="B443" s="5"/>
      <c r="E443" s="4"/>
    </row>
    <row r="444" ht="14.25" customHeight="1">
      <c r="B444" s="5"/>
      <c r="E444" s="4"/>
    </row>
    <row r="445" ht="14.25" customHeight="1">
      <c r="B445" s="5"/>
      <c r="E445" s="4"/>
    </row>
    <row r="446" ht="14.25" customHeight="1">
      <c r="B446" s="5"/>
      <c r="E446" s="4"/>
    </row>
    <row r="447" ht="14.25" customHeight="1">
      <c r="B447" s="5"/>
      <c r="E447" s="4"/>
    </row>
    <row r="448" ht="14.25" customHeight="1">
      <c r="B448" s="5"/>
      <c r="E448" s="4"/>
    </row>
    <row r="449" ht="14.25" customHeight="1">
      <c r="B449" s="5"/>
      <c r="E449" s="4"/>
    </row>
    <row r="450" ht="14.25" customHeight="1">
      <c r="B450" s="5"/>
      <c r="E450" s="4"/>
    </row>
    <row r="451" ht="14.25" customHeight="1">
      <c r="B451" s="5"/>
      <c r="E451" s="4"/>
    </row>
    <row r="452" ht="14.25" customHeight="1">
      <c r="B452" s="5"/>
      <c r="E452" s="4"/>
    </row>
    <row r="453" ht="14.25" customHeight="1">
      <c r="B453" s="5"/>
      <c r="E453" s="4"/>
    </row>
    <row r="454" ht="14.25" customHeight="1">
      <c r="B454" s="5"/>
      <c r="E454" s="4"/>
    </row>
    <row r="455" ht="14.25" customHeight="1">
      <c r="B455" s="5"/>
      <c r="E455" s="4"/>
    </row>
    <row r="456" ht="14.25" customHeight="1">
      <c r="B456" s="5"/>
      <c r="E456" s="4"/>
    </row>
    <row r="457" ht="14.25" customHeight="1">
      <c r="B457" s="5"/>
      <c r="E457" s="4"/>
    </row>
    <row r="458" ht="14.25" customHeight="1">
      <c r="B458" s="5"/>
      <c r="E458" s="4"/>
    </row>
    <row r="459" ht="14.25" customHeight="1">
      <c r="B459" s="5"/>
      <c r="E459" s="4"/>
    </row>
    <row r="460" ht="14.25" customHeight="1">
      <c r="B460" s="5"/>
      <c r="E460" s="4"/>
    </row>
    <row r="461" ht="14.25" customHeight="1">
      <c r="B461" s="5"/>
      <c r="E461" s="4"/>
    </row>
    <row r="462" ht="14.25" customHeight="1">
      <c r="B462" s="5"/>
      <c r="E462" s="4"/>
    </row>
    <row r="463" ht="14.25" customHeight="1">
      <c r="B463" s="5"/>
      <c r="E463" s="4"/>
    </row>
    <row r="464" ht="14.25" customHeight="1">
      <c r="B464" s="5"/>
      <c r="E464" s="4"/>
    </row>
    <row r="465" ht="14.25" customHeight="1">
      <c r="B465" s="5"/>
      <c r="E465" s="4"/>
    </row>
    <row r="466" ht="14.25" customHeight="1">
      <c r="B466" s="5"/>
      <c r="E466" s="4"/>
    </row>
    <row r="467" ht="14.25" customHeight="1">
      <c r="B467" s="5"/>
      <c r="E467" s="4"/>
    </row>
    <row r="468" ht="14.25" customHeight="1">
      <c r="B468" s="5"/>
      <c r="E468" s="4"/>
    </row>
    <row r="469" ht="14.25" customHeight="1">
      <c r="B469" s="5"/>
      <c r="E469" s="4"/>
    </row>
    <row r="470" ht="14.25" customHeight="1">
      <c r="B470" s="5"/>
      <c r="E470" s="4"/>
    </row>
    <row r="471" ht="14.25" customHeight="1">
      <c r="B471" s="5"/>
      <c r="E471" s="4"/>
    </row>
    <row r="472" ht="14.25" customHeight="1">
      <c r="B472" s="5"/>
      <c r="E472" s="4"/>
    </row>
    <row r="473" ht="14.25" customHeight="1">
      <c r="B473" s="5"/>
      <c r="E473" s="4"/>
    </row>
    <row r="474" ht="14.25" customHeight="1">
      <c r="B474" s="5"/>
      <c r="E474" s="4"/>
    </row>
    <row r="475" ht="14.25" customHeight="1">
      <c r="B475" s="5"/>
      <c r="E475" s="4"/>
    </row>
    <row r="476" ht="14.25" customHeight="1">
      <c r="B476" s="5"/>
      <c r="E476" s="4"/>
    </row>
    <row r="477" ht="14.25" customHeight="1">
      <c r="B477" s="5"/>
      <c r="E477" s="4"/>
    </row>
    <row r="478" ht="14.25" customHeight="1">
      <c r="B478" s="5"/>
      <c r="E478" s="4"/>
    </row>
    <row r="479" ht="14.25" customHeight="1">
      <c r="B479" s="5"/>
      <c r="E479" s="4"/>
    </row>
    <row r="480" ht="14.25" customHeight="1">
      <c r="B480" s="5"/>
      <c r="E480" s="4"/>
    </row>
    <row r="481" ht="14.25" customHeight="1">
      <c r="B481" s="5"/>
      <c r="E481" s="4"/>
    </row>
    <row r="482" ht="14.25" customHeight="1">
      <c r="B482" s="5"/>
      <c r="E482" s="4"/>
    </row>
    <row r="483" ht="14.25" customHeight="1">
      <c r="B483" s="5"/>
      <c r="E483" s="4"/>
    </row>
    <row r="484" ht="14.25" customHeight="1">
      <c r="B484" s="5"/>
      <c r="E484" s="4"/>
    </row>
    <row r="485" ht="14.25" customHeight="1">
      <c r="B485" s="5"/>
      <c r="E485" s="4"/>
    </row>
    <row r="486" ht="14.25" customHeight="1">
      <c r="B486" s="5"/>
      <c r="E486" s="4"/>
    </row>
    <row r="487" ht="14.25" customHeight="1">
      <c r="B487" s="5"/>
      <c r="E487" s="4"/>
    </row>
    <row r="488" ht="14.25" customHeight="1">
      <c r="B488" s="5"/>
      <c r="E488" s="4"/>
    </row>
    <row r="489" ht="14.25" customHeight="1">
      <c r="B489" s="5"/>
      <c r="E489" s="4"/>
    </row>
    <row r="490" ht="14.25" customHeight="1">
      <c r="B490" s="5"/>
      <c r="E490" s="4"/>
    </row>
    <row r="491" ht="14.25" customHeight="1">
      <c r="B491" s="5"/>
      <c r="E491" s="4"/>
    </row>
    <row r="492" ht="14.25" customHeight="1">
      <c r="B492" s="5"/>
      <c r="E492" s="4"/>
    </row>
    <row r="493" ht="14.25" customHeight="1">
      <c r="B493" s="5"/>
      <c r="E493" s="4"/>
    </row>
    <row r="494" ht="14.25" customHeight="1">
      <c r="B494" s="5"/>
      <c r="E494" s="4"/>
    </row>
    <row r="495" ht="14.25" customHeight="1">
      <c r="B495" s="5"/>
      <c r="E495" s="4"/>
    </row>
    <row r="496" ht="14.25" customHeight="1">
      <c r="B496" s="5"/>
      <c r="E496" s="4"/>
    </row>
    <row r="497" ht="14.25" customHeight="1">
      <c r="B497" s="5"/>
      <c r="E497" s="4"/>
    </row>
    <row r="498" ht="14.25" customHeight="1">
      <c r="B498" s="5"/>
      <c r="E498" s="4"/>
    </row>
    <row r="499" ht="14.25" customHeight="1">
      <c r="B499" s="5"/>
      <c r="E499" s="4"/>
    </row>
    <row r="500" ht="14.25" customHeight="1">
      <c r="B500" s="5"/>
      <c r="E500" s="4"/>
    </row>
    <row r="501" ht="14.25" customHeight="1">
      <c r="B501" s="5"/>
      <c r="E501" s="4"/>
    </row>
    <row r="502" ht="14.25" customHeight="1">
      <c r="B502" s="5"/>
      <c r="E502" s="4"/>
    </row>
    <row r="503" ht="14.25" customHeight="1">
      <c r="B503" s="5"/>
      <c r="E503" s="4"/>
    </row>
    <row r="504" ht="14.25" customHeight="1">
      <c r="B504" s="5"/>
      <c r="E504" s="4"/>
    </row>
    <row r="505" ht="14.25" customHeight="1">
      <c r="B505" s="5"/>
      <c r="E505" s="4"/>
    </row>
    <row r="506" ht="14.25" customHeight="1">
      <c r="B506" s="5"/>
      <c r="E506" s="4"/>
    </row>
    <row r="507" ht="14.25" customHeight="1">
      <c r="B507" s="5"/>
      <c r="E507" s="4"/>
    </row>
    <row r="508" ht="14.25" customHeight="1">
      <c r="B508" s="5"/>
      <c r="E508" s="4"/>
    </row>
    <row r="509" ht="14.25" customHeight="1">
      <c r="B509" s="5"/>
      <c r="E509" s="4"/>
    </row>
    <row r="510" ht="14.25" customHeight="1">
      <c r="B510" s="5"/>
      <c r="E510" s="4"/>
    </row>
    <row r="511" ht="14.25" customHeight="1">
      <c r="B511" s="5"/>
      <c r="E511" s="4"/>
    </row>
    <row r="512" ht="14.25" customHeight="1">
      <c r="B512" s="5"/>
      <c r="E512" s="4"/>
    </row>
    <row r="513" ht="14.25" customHeight="1">
      <c r="B513" s="5"/>
      <c r="E513" s="4"/>
    </row>
    <row r="514" ht="14.25" customHeight="1">
      <c r="B514" s="5"/>
      <c r="E514" s="4"/>
    </row>
    <row r="515" ht="14.25" customHeight="1">
      <c r="B515" s="5"/>
      <c r="E515" s="4"/>
    </row>
    <row r="516" ht="14.25" customHeight="1">
      <c r="B516" s="5"/>
      <c r="E516" s="4"/>
    </row>
    <row r="517" ht="14.25" customHeight="1">
      <c r="B517" s="5"/>
      <c r="E517" s="4"/>
    </row>
    <row r="518" ht="14.25" customHeight="1">
      <c r="B518" s="5"/>
      <c r="E518" s="4"/>
    </row>
    <row r="519" ht="14.25" customHeight="1">
      <c r="B519" s="5"/>
      <c r="E519" s="4"/>
    </row>
    <row r="520" ht="14.25" customHeight="1">
      <c r="B520" s="5"/>
      <c r="E520" s="4"/>
    </row>
    <row r="521" ht="14.25" customHeight="1">
      <c r="B521" s="5"/>
      <c r="E521" s="4"/>
    </row>
    <row r="522" ht="14.25" customHeight="1">
      <c r="B522" s="5"/>
      <c r="E522" s="4"/>
    </row>
    <row r="523" ht="14.25" customHeight="1">
      <c r="B523" s="5"/>
      <c r="E523" s="4"/>
    </row>
    <row r="524" ht="14.25" customHeight="1">
      <c r="B524" s="5"/>
      <c r="E524" s="4"/>
    </row>
    <row r="525" ht="14.25" customHeight="1">
      <c r="B525" s="5"/>
      <c r="E525" s="4"/>
    </row>
    <row r="526" ht="14.25" customHeight="1">
      <c r="B526" s="5"/>
      <c r="E526" s="4"/>
    </row>
    <row r="527" ht="14.25" customHeight="1">
      <c r="B527" s="5"/>
      <c r="E527" s="4"/>
    </row>
    <row r="528" ht="14.25" customHeight="1">
      <c r="B528" s="5"/>
      <c r="E528" s="4"/>
    </row>
    <row r="529" ht="14.25" customHeight="1">
      <c r="B529" s="5"/>
      <c r="E529" s="4"/>
    </row>
    <row r="530" ht="14.25" customHeight="1">
      <c r="B530" s="5"/>
      <c r="E530" s="4"/>
    </row>
    <row r="531" ht="14.25" customHeight="1">
      <c r="B531" s="5"/>
      <c r="E531" s="4"/>
    </row>
    <row r="532" ht="14.25" customHeight="1">
      <c r="B532" s="5"/>
      <c r="E532" s="4"/>
    </row>
    <row r="533" ht="14.25" customHeight="1">
      <c r="B533" s="5"/>
      <c r="E533" s="4"/>
    </row>
    <row r="534" ht="14.25" customHeight="1">
      <c r="B534" s="5"/>
      <c r="E534" s="4"/>
    </row>
    <row r="535" ht="14.25" customHeight="1">
      <c r="B535" s="5"/>
      <c r="E535" s="4"/>
    </row>
    <row r="536" ht="14.25" customHeight="1">
      <c r="B536" s="5"/>
      <c r="E536" s="4"/>
    </row>
    <row r="537" ht="14.25" customHeight="1">
      <c r="B537" s="5"/>
      <c r="E537" s="4"/>
    </row>
    <row r="538" ht="14.25" customHeight="1">
      <c r="B538" s="5"/>
      <c r="E538" s="4"/>
    </row>
    <row r="539" ht="14.25" customHeight="1">
      <c r="B539" s="5"/>
      <c r="E539" s="4"/>
    </row>
    <row r="540" ht="14.25" customHeight="1">
      <c r="B540" s="5"/>
      <c r="E540" s="4"/>
    </row>
    <row r="541" ht="14.25" customHeight="1">
      <c r="B541" s="5"/>
      <c r="E541" s="4"/>
    </row>
    <row r="542" ht="14.25" customHeight="1">
      <c r="B542" s="5"/>
      <c r="E542" s="4"/>
    </row>
    <row r="543" ht="14.25" customHeight="1">
      <c r="B543" s="5"/>
      <c r="E543" s="4"/>
    </row>
    <row r="544" ht="14.25" customHeight="1">
      <c r="B544" s="5"/>
      <c r="E544" s="4"/>
    </row>
    <row r="545" ht="14.25" customHeight="1">
      <c r="B545" s="5"/>
      <c r="E545" s="4"/>
    </row>
    <row r="546" ht="14.25" customHeight="1">
      <c r="B546" s="5"/>
      <c r="E546" s="4"/>
    </row>
    <row r="547" ht="14.25" customHeight="1">
      <c r="B547" s="5"/>
      <c r="E547" s="4"/>
    </row>
    <row r="548" ht="14.25" customHeight="1">
      <c r="B548" s="5"/>
      <c r="E548" s="4"/>
    </row>
    <row r="549" ht="14.25" customHeight="1">
      <c r="B549" s="5"/>
      <c r="E549" s="4"/>
    </row>
    <row r="550" ht="14.25" customHeight="1">
      <c r="B550" s="5"/>
      <c r="E550" s="4"/>
    </row>
    <row r="551" ht="14.25" customHeight="1">
      <c r="B551" s="5"/>
      <c r="E551" s="4"/>
    </row>
    <row r="552" ht="14.25" customHeight="1">
      <c r="B552" s="5"/>
      <c r="E552" s="4"/>
    </row>
    <row r="553" ht="14.25" customHeight="1">
      <c r="B553" s="5"/>
      <c r="E553" s="4"/>
    </row>
    <row r="554" ht="14.25" customHeight="1">
      <c r="B554" s="5"/>
      <c r="E554" s="4"/>
    </row>
    <row r="555" ht="14.25" customHeight="1">
      <c r="B555" s="5"/>
      <c r="E555" s="4"/>
    </row>
    <row r="556" ht="14.25" customHeight="1">
      <c r="B556" s="5"/>
      <c r="E556" s="4"/>
    </row>
    <row r="557" ht="14.25" customHeight="1">
      <c r="B557" s="5"/>
      <c r="E557" s="4"/>
    </row>
    <row r="558" ht="14.25" customHeight="1">
      <c r="B558" s="5"/>
      <c r="E558" s="4"/>
    </row>
    <row r="559" ht="14.25" customHeight="1">
      <c r="B559" s="5"/>
      <c r="E559" s="4"/>
    </row>
    <row r="560" ht="14.25" customHeight="1">
      <c r="B560" s="5"/>
      <c r="E560" s="4"/>
    </row>
    <row r="561" ht="14.25" customHeight="1">
      <c r="B561" s="5"/>
      <c r="E561" s="4"/>
    </row>
    <row r="562" ht="14.25" customHeight="1">
      <c r="B562" s="5"/>
      <c r="E562" s="4"/>
    </row>
    <row r="563" ht="14.25" customHeight="1">
      <c r="B563" s="5"/>
      <c r="E563" s="4"/>
    </row>
    <row r="564" ht="14.25" customHeight="1">
      <c r="B564" s="5"/>
      <c r="E564" s="4"/>
    </row>
    <row r="565" ht="14.25" customHeight="1">
      <c r="B565" s="5"/>
      <c r="E565" s="4"/>
    </row>
    <row r="566" ht="14.25" customHeight="1">
      <c r="B566" s="5"/>
      <c r="E566" s="4"/>
    </row>
    <row r="567" ht="14.25" customHeight="1">
      <c r="B567" s="5"/>
      <c r="E567" s="4"/>
    </row>
    <row r="568" ht="14.25" customHeight="1">
      <c r="B568" s="5"/>
      <c r="E568" s="4"/>
    </row>
    <row r="569" ht="14.25" customHeight="1">
      <c r="B569" s="5"/>
      <c r="E569" s="4"/>
    </row>
    <row r="570" ht="14.25" customHeight="1">
      <c r="B570" s="5"/>
      <c r="E570" s="4"/>
    </row>
    <row r="571" ht="14.25" customHeight="1">
      <c r="B571" s="5"/>
      <c r="E571" s="4"/>
    </row>
    <row r="572" ht="14.25" customHeight="1">
      <c r="B572" s="5"/>
      <c r="E572" s="4"/>
    </row>
    <row r="573" ht="14.25" customHeight="1">
      <c r="B573" s="5"/>
      <c r="E573" s="4"/>
    </row>
    <row r="574" ht="14.25" customHeight="1">
      <c r="B574" s="5"/>
      <c r="E574" s="4"/>
    </row>
    <row r="575" ht="14.25" customHeight="1">
      <c r="B575" s="5"/>
      <c r="E575" s="4"/>
    </row>
    <row r="576" ht="14.25" customHeight="1">
      <c r="B576" s="5"/>
      <c r="E576" s="4"/>
    </row>
    <row r="577" ht="14.25" customHeight="1">
      <c r="B577" s="5"/>
      <c r="E577" s="4"/>
    </row>
    <row r="578" ht="14.25" customHeight="1">
      <c r="B578" s="5"/>
      <c r="E578" s="4"/>
    </row>
    <row r="579" ht="14.25" customHeight="1">
      <c r="B579" s="5"/>
      <c r="E579" s="4"/>
    </row>
    <row r="580" ht="14.25" customHeight="1">
      <c r="B580" s="5"/>
      <c r="E580" s="4"/>
    </row>
    <row r="581" ht="14.25" customHeight="1">
      <c r="B581" s="5"/>
      <c r="E581" s="4"/>
    </row>
    <row r="582" ht="14.25" customHeight="1">
      <c r="B582" s="5"/>
      <c r="E582" s="4"/>
    </row>
    <row r="583" ht="14.25" customHeight="1">
      <c r="B583" s="5"/>
      <c r="E583" s="4"/>
    </row>
    <row r="584" ht="14.25" customHeight="1">
      <c r="B584" s="5"/>
      <c r="E584" s="4"/>
    </row>
    <row r="585" ht="14.25" customHeight="1">
      <c r="B585" s="5"/>
      <c r="E585" s="4"/>
    </row>
    <row r="586" ht="14.25" customHeight="1">
      <c r="B586" s="5"/>
      <c r="E586" s="4"/>
    </row>
    <row r="587" ht="14.25" customHeight="1">
      <c r="B587" s="5"/>
      <c r="E587" s="4"/>
    </row>
    <row r="588" ht="14.25" customHeight="1">
      <c r="B588" s="5"/>
      <c r="E588" s="4"/>
    </row>
    <row r="589" ht="14.25" customHeight="1">
      <c r="B589" s="5"/>
      <c r="E589" s="4"/>
    </row>
    <row r="590" ht="14.25" customHeight="1">
      <c r="B590" s="5"/>
      <c r="E590" s="4"/>
    </row>
    <row r="591" ht="14.25" customHeight="1">
      <c r="B591" s="5"/>
      <c r="E591" s="4"/>
    </row>
    <row r="592" ht="14.25" customHeight="1">
      <c r="B592" s="5"/>
      <c r="E592" s="4"/>
    </row>
    <row r="593" ht="14.25" customHeight="1">
      <c r="B593" s="5"/>
      <c r="E593" s="4"/>
    </row>
    <row r="594" ht="14.25" customHeight="1">
      <c r="B594" s="5"/>
      <c r="E594" s="4"/>
    </row>
    <row r="595" ht="14.25" customHeight="1">
      <c r="B595" s="5"/>
      <c r="E595" s="4"/>
    </row>
    <row r="596" ht="14.25" customHeight="1">
      <c r="B596" s="5"/>
      <c r="E596" s="4"/>
    </row>
    <row r="597" ht="14.25" customHeight="1">
      <c r="B597" s="5"/>
      <c r="E597" s="4"/>
    </row>
    <row r="598" ht="14.25" customHeight="1">
      <c r="B598" s="5"/>
      <c r="E598" s="4"/>
    </row>
    <row r="599" ht="14.25" customHeight="1">
      <c r="B599" s="5"/>
      <c r="E599" s="4"/>
    </row>
    <row r="600" ht="14.25" customHeight="1">
      <c r="B600" s="5"/>
      <c r="E600" s="4"/>
    </row>
    <row r="601" ht="14.25" customHeight="1">
      <c r="B601" s="5"/>
      <c r="E601" s="4"/>
    </row>
    <row r="602" ht="14.25" customHeight="1">
      <c r="B602" s="5"/>
      <c r="E602" s="4"/>
    </row>
    <row r="603" ht="14.25" customHeight="1">
      <c r="B603" s="5"/>
      <c r="E603" s="4"/>
    </row>
    <row r="604" ht="14.25" customHeight="1">
      <c r="B604" s="5"/>
      <c r="E604" s="4"/>
    </row>
    <row r="605" ht="14.25" customHeight="1">
      <c r="B605" s="5"/>
      <c r="E605" s="4"/>
    </row>
    <row r="606" ht="14.25" customHeight="1">
      <c r="B606" s="5"/>
      <c r="E606" s="4"/>
    </row>
    <row r="607" ht="14.25" customHeight="1">
      <c r="B607" s="5"/>
      <c r="E607" s="4"/>
    </row>
    <row r="608" ht="14.25" customHeight="1">
      <c r="B608" s="5"/>
      <c r="E608" s="4"/>
    </row>
    <row r="609" ht="14.25" customHeight="1">
      <c r="B609" s="5"/>
      <c r="E609" s="4"/>
    </row>
    <row r="610" ht="14.25" customHeight="1">
      <c r="B610" s="5"/>
      <c r="E610" s="4"/>
    </row>
    <row r="611" ht="14.25" customHeight="1">
      <c r="B611" s="5"/>
      <c r="E611" s="4"/>
    </row>
    <row r="612" ht="14.25" customHeight="1">
      <c r="B612" s="5"/>
      <c r="E612" s="4"/>
    </row>
    <row r="613" ht="14.25" customHeight="1">
      <c r="B613" s="5"/>
      <c r="E613" s="4"/>
    </row>
    <row r="614" ht="14.25" customHeight="1">
      <c r="B614" s="5"/>
      <c r="E614" s="4"/>
    </row>
    <row r="615" ht="14.25" customHeight="1">
      <c r="B615" s="5"/>
      <c r="E615" s="4"/>
    </row>
    <row r="616" ht="14.25" customHeight="1">
      <c r="B616" s="5"/>
      <c r="E616" s="4"/>
    </row>
    <row r="617" ht="14.25" customHeight="1">
      <c r="B617" s="5"/>
      <c r="E617" s="4"/>
    </row>
    <row r="618" ht="14.25" customHeight="1">
      <c r="B618" s="5"/>
      <c r="E618" s="4"/>
    </row>
    <row r="619" ht="14.25" customHeight="1">
      <c r="B619" s="5"/>
      <c r="E619" s="4"/>
    </row>
    <row r="620" ht="14.25" customHeight="1">
      <c r="B620" s="5"/>
      <c r="E620" s="4"/>
    </row>
    <row r="621" ht="14.25" customHeight="1">
      <c r="B621" s="5"/>
      <c r="E621" s="4"/>
    </row>
    <row r="622" ht="14.25" customHeight="1">
      <c r="B622" s="5"/>
      <c r="E622" s="4"/>
    </row>
    <row r="623" ht="14.25" customHeight="1">
      <c r="B623" s="5"/>
      <c r="E623" s="4"/>
    </row>
    <row r="624" ht="14.25" customHeight="1">
      <c r="B624" s="5"/>
      <c r="E624" s="4"/>
    </row>
    <row r="625" ht="14.25" customHeight="1">
      <c r="B625" s="5"/>
      <c r="E625" s="4"/>
    </row>
    <row r="626" ht="14.25" customHeight="1">
      <c r="B626" s="5"/>
      <c r="E626" s="4"/>
    </row>
    <row r="627" ht="14.25" customHeight="1">
      <c r="B627" s="5"/>
      <c r="E627" s="4"/>
    </row>
    <row r="628" ht="14.25" customHeight="1">
      <c r="B628" s="5"/>
      <c r="E628" s="4"/>
    </row>
    <row r="629" ht="14.25" customHeight="1">
      <c r="B629" s="5"/>
      <c r="E629" s="4"/>
    </row>
    <row r="630" ht="14.25" customHeight="1">
      <c r="B630" s="5"/>
      <c r="E630" s="4"/>
    </row>
    <row r="631" ht="14.25" customHeight="1">
      <c r="B631" s="5"/>
      <c r="E631" s="4"/>
    </row>
    <row r="632" ht="14.25" customHeight="1">
      <c r="B632" s="5"/>
      <c r="E632" s="4"/>
    </row>
    <row r="633" ht="14.25" customHeight="1">
      <c r="B633" s="5"/>
      <c r="E633" s="4"/>
    </row>
    <row r="634" ht="14.25" customHeight="1">
      <c r="B634" s="5"/>
      <c r="E634" s="4"/>
    </row>
    <row r="635" ht="14.25" customHeight="1">
      <c r="B635" s="5"/>
      <c r="E635" s="4"/>
    </row>
    <row r="636" ht="14.25" customHeight="1">
      <c r="B636" s="5"/>
      <c r="E636" s="4"/>
    </row>
    <row r="637" ht="14.25" customHeight="1">
      <c r="B637" s="5"/>
      <c r="E637" s="4"/>
    </row>
    <row r="638" ht="14.25" customHeight="1">
      <c r="B638" s="5"/>
      <c r="E638" s="4"/>
    </row>
    <row r="639" ht="14.25" customHeight="1">
      <c r="B639" s="5"/>
      <c r="E639" s="4"/>
    </row>
    <row r="640" ht="14.25" customHeight="1">
      <c r="B640" s="5"/>
      <c r="E640" s="4"/>
    </row>
    <row r="641" ht="14.25" customHeight="1">
      <c r="B641" s="5"/>
      <c r="E641" s="4"/>
    </row>
    <row r="642" ht="14.25" customHeight="1">
      <c r="B642" s="5"/>
      <c r="E642" s="4"/>
    </row>
    <row r="643" ht="14.25" customHeight="1">
      <c r="B643" s="5"/>
      <c r="E643" s="4"/>
    </row>
    <row r="644" ht="14.25" customHeight="1">
      <c r="B644" s="5"/>
      <c r="E644" s="4"/>
    </row>
    <row r="645" ht="14.25" customHeight="1">
      <c r="B645" s="5"/>
      <c r="E645" s="4"/>
    </row>
    <row r="646" ht="14.25" customHeight="1">
      <c r="B646" s="5"/>
      <c r="E646" s="4"/>
    </row>
    <row r="647" ht="14.25" customHeight="1">
      <c r="B647" s="5"/>
      <c r="E647" s="4"/>
    </row>
    <row r="648" ht="14.25" customHeight="1">
      <c r="B648" s="5"/>
      <c r="E648" s="4"/>
    </row>
    <row r="649" ht="14.25" customHeight="1">
      <c r="B649" s="5"/>
      <c r="E649" s="4"/>
    </row>
    <row r="650" ht="14.25" customHeight="1">
      <c r="B650" s="5"/>
      <c r="E650" s="4"/>
    </row>
    <row r="651" ht="14.25" customHeight="1">
      <c r="B651" s="5"/>
      <c r="E651" s="4"/>
    </row>
    <row r="652" ht="14.25" customHeight="1">
      <c r="B652" s="5"/>
      <c r="E652" s="4"/>
    </row>
    <row r="653" ht="14.25" customHeight="1">
      <c r="B653" s="5"/>
      <c r="E653" s="4"/>
    </row>
    <row r="654" ht="14.25" customHeight="1">
      <c r="B654" s="5"/>
      <c r="E654" s="4"/>
    </row>
    <row r="655" ht="14.25" customHeight="1">
      <c r="B655" s="5"/>
      <c r="E655" s="4"/>
    </row>
    <row r="656" ht="14.25" customHeight="1">
      <c r="B656" s="5"/>
      <c r="E656" s="4"/>
    </row>
    <row r="657" ht="14.25" customHeight="1">
      <c r="B657" s="5"/>
      <c r="E657" s="4"/>
    </row>
    <row r="658" ht="14.25" customHeight="1">
      <c r="B658" s="5"/>
      <c r="E658" s="4"/>
    </row>
    <row r="659" ht="14.25" customHeight="1">
      <c r="B659" s="5"/>
      <c r="E659" s="4"/>
    </row>
    <row r="660" ht="14.25" customHeight="1">
      <c r="B660" s="5"/>
      <c r="E660" s="4"/>
    </row>
    <row r="661" ht="14.25" customHeight="1">
      <c r="B661" s="5"/>
      <c r="E661" s="4"/>
    </row>
    <row r="662" ht="14.25" customHeight="1">
      <c r="B662" s="5"/>
      <c r="E662" s="4"/>
    </row>
    <row r="663" ht="14.25" customHeight="1">
      <c r="B663" s="5"/>
      <c r="E663" s="4"/>
    </row>
    <row r="664" ht="14.25" customHeight="1">
      <c r="B664" s="5"/>
      <c r="E664" s="4"/>
    </row>
    <row r="665" ht="14.25" customHeight="1">
      <c r="B665" s="5"/>
      <c r="E665" s="4"/>
    </row>
    <row r="666" ht="14.25" customHeight="1">
      <c r="B666" s="5"/>
      <c r="E666" s="4"/>
    </row>
    <row r="667" ht="14.25" customHeight="1">
      <c r="B667" s="5"/>
      <c r="E667" s="4"/>
    </row>
    <row r="668" ht="14.25" customHeight="1">
      <c r="B668" s="5"/>
      <c r="E668" s="4"/>
    </row>
    <row r="669" ht="14.25" customHeight="1">
      <c r="B669" s="5"/>
      <c r="E669" s="4"/>
    </row>
    <row r="670" ht="14.25" customHeight="1">
      <c r="B670" s="5"/>
      <c r="E670" s="4"/>
    </row>
    <row r="671" ht="14.25" customHeight="1">
      <c r="B671" s="5"/>
      <c r="E671" s="4"/>
    </row>
    <row r="672" ht="14.25" customHeight="1">
      <c r="B672" s="5"/>
      <c r="E672" s="4"/>
    </row>
    <row r="673" ht="14.25" customHeight="1">
      <c r="B673" s="5"/>
      <c r="E673" s="4"/>
    </row>
    <row r="674" ht="14.25" customHeight="1">
      <c r="B674" s="5"/>
      <c r="E674" s="4"/>
    </row>
    <row r="675" ht="14.25" customHeight="1">
      <c r="B675" s="5"/>
      <c r="E675" s="4"/>
    </row>
    <row r="676" ht="14.25" customHeight="1">
      <c r="B676" s="5"/>
      <c r="E676" s="4"/>
    </row>
    <row r="677" ht="14.25" customHeight="1">
      <c r="B677" s="5"/>
      <c r="E677" s="4"/>
    </row>
    <row r="678" ht="14.25" customHeight="1">
      <c r="B678" s="5"/>
      <c r="E678" s="4"/>
    </row>
    <row r="679" ht="14.25" customHeight="1">
      <c r="B679" s="5"/>
      <c r="E679" s="4"/>
    </row>
    <row r="680" ht="14.25" customHeight="1">
      <c r="B680" s="5"/>
      <c r="E680" s="4"/>
    </row>
    <row r="681" ht="14.25" customHeight="1">
      <c r="B681" s="5"/>
      <c r="E681" s="4"/>
    </row>
    <row r="682" ht="14.25" customHeight="1">
      <c r="B682" s="5"/>
      <c r="E682" s="4"/>
    </row>
    <row r="683" ht="14.25" customHeight="1">
      <c r="B683" s="5"/>
      <c r="E683" s="4"/>
    </row>
    <row r="684" ht="14.25" customHeight="1">
      <c r="B684" s="5"/>
      <c r="E684" s="4"/>
    </row>
    <row r="685" ht="14.25" customHeight="1">
      <c r="B685" s="5"/>
      <c r="E685" s="4"/>
    </row>
    <row r="686" ht="14.25" customHeight="1">
      <c r="B686" s="5"/>
      <c r="E686" s="4"/>
    </row>
    <row r="687" ht="14.25" customHeight="1">
      <c r="B687" s="5"/>
      <c r="E687" s="4"/>
    </row>
    <row r="688" ht="14.25" customHeight="1">
      <c r="B688" s="5"/>
      <c r="E688" s="4"/>
    </row>
    <row r="689" ht="14.25" customHeight="1">
      <c r="B689" s="5"/>
      <c r="E689" s="4"/>
    </row>
    <row r="690" ht="14.25" customHeight="1">
      <c r="B690" s="5"/>
      <c r="E690" s="4"/>
    </row>
    <row r="691" ht="14.25" customHeight="1">
      <c r="B691" s="5"/>
      <c r="E691" s="4"/>
    </row>
    <row r="692" ht="14.25" customHeight="1">
      <c r="B692" s="5"/>
      <c r="E692" s="4"/>
    </row>
    <row r="693" ht="14.25" customHeight="1">
      <c r="B693" s="5"/>
      <c r="E693" s="4"/>
    </row>
    <row r="694" ht="14.25" customHeight="1">
      <c r="B694" s="5"/>
      <c r="E694" s="4"/>
    </row>
    <row r="695" ht="14.25" customHeight="1">
      <c r="B695" s="5"/>
      <c r="E695" s="4"/>
    </row>
    <row r="696" ht="14.25" customHeight="1">
      <c r="B696" s="5"/>
      <c r="E696" s="4"/>
    </row>
    <row r="697" ht="14.25" customHeight="1">
      <c r="B697" s="5"/>
      <c r="E697" s="4"/>
    </row>
    <row r="698" ht="14.25" customHeight="1">
      <c r="B698" s="5"/>
      <c r="E698" s="4"/>
    </row>
    <row r="699" ht="14.25" customHeight="1">
      <c r="B699" s="5"/>
      <c r="E699" s="4"/>
    </row>
    <row r="700" ht="14.25" customHeight="1">
      <c r="B700" s="5"/>
      <c r="E700" s="4"/>
    </row>
    <row r="701" ht="14.25" customHeight="1">
      <c r="B701" s="5"/>
      <c r="E701" s="4"/>
    </row>
    <row r="702" ht="14.25" customHeight="1">
      <c r="B702" s="5"/>
      <c r="E702" s="4"/>
    </row>
    <row r="703" ht="14.25" customHeight="1">
      <c r="B703" s="5"/>
      <c r="E703" s="4"/>
    </row>
    <row r="704" ht="14.25" customHeight="1">
      <c r="B704" s="5"/>
      <c r="E704" s="4"/>
    </row>
    <row r="705" ht="14.25" customHeight="1">
      <c r="B705" s="5"/>
      <c r="E705" s="4"/>
    </row>
    <row r="706" ht="14.25" customHeight="1">
      <c r="B706" s="5"/>
      <c r="E706" s="4"/>
    </row>
    <row r="707" ht="14.25" customHeight="1">
      <c r="B707" s="5"/>
      <c r="E707" s="4"/>
    </row>
    <row r="708" ht="14.25" customHeight="1">
      <c r="B708" s="5"/>
      <c r="E708" s="4"/>
    </row>
    <row r="709" ht="14.25" customHeight="1">
      <c r="B709" s="5"/>
      <c r="E709" s="4"/>
    </row>
    <row r="710" ht="14.25" customHeight="1">
      <c r="B710" s="5"/>
      <c r="E710" s="4"/>
    </row>
    <row r="711" ht="14.25" customHeight="1">
      <c r="B711" s="5"/>
      <c r="E711" s="4"/>
    </row>
    <row r="712" ht="14.25" customHeight="1">
      <c r="B712" s="5"/>
      <c r="E712" s="4"/>
    </row>
    <row r="713" ht="14.25" customHeight="1">
      <c r="B713" s="5"/>
      <c r="E713" s="4"/>
    </row>
    <row r="714" ht="14.25" customHeight="1">
      <c r="B714" s="5"/>
      <c r="E714" s="4"/>
    </row>
    <row r="715" ht="14.25" customHeight="1">
      <c r="B715" s="5"/>
      <c r="E715" s="4"/>
    </row>
    <row r="716" ht="14.25" customHeight="1">
      <c r="B716" s="5"/>
      <c r="E716" s="4"/>
    </row>
    <row r="717" ht="14.25" customHeight="1">
      <c r="B717" s="5"/>
      <c r="E717" s="4"/>
    </row>
    <row r="718" ht="14.25" customHeight="1">
      <c r="B718" s="5"/>
      <c r="E718" s="4"/>
    </row>
    <row r="719" ht="14.25" customHeight="1">
      <c r="B719" s="5"/>
      <c r="E719" s="4"/>
    </row>
    <row r="720" ht="14.25" customHeight="1">
      <c r="B720" s="5"/>
      <c r="E720" s="4"/>
    </row>
    <row r="721" ht="14.25" customHeight="1">
      <c r="B721" s="5"/>
      <c r="E721" s="4"/>
    </row>
    <row r="722" ht="14.25" customHeight="1">
      <c r="B722" s="5"/>
      <c r="E722" s="4"/>
    </row>
    <row r="723" ht="14.25" customHeight="1">
      <c r="B723" s="5"/>
      <c r="E723" s="4"/>
    </row>
    <row r="724" ht="14.25" customHeight="1">
      <c r="B724" s="5"/>
      <c r="E724" s="4"/>
    </row>
    <row r="725" ht="14.25" customHeight="1">
      <c r="B725" s="5"/>
      <c r="E725" s="4"/>
    </row>
    <row r="726" ht="14.25" customHeight="1">
      <c r="B726" s="5"/>
      <c r="E726" s="4"/>
    </row>
    <row r="727" ht="14.25" customHeight="1">
      <c r="B727" s="5"/>
      <c r="E727" s="4"/>
    </row>
    <row r="728" ht="14.25" customHeight="1">
      <c r="B728" s="5"/>
      <c r="E728" s="4"/>
    </row>
    <row r="729" ht="14.25" customHeight="1">
      <c r="B729" s="5"/>
      <c r="E729" s="4"/>
    </row>
    <row r="730" ht="14.25" customHeight="1">
      <c r="B730" s="5"/>
      <c r="E730" s="4"/>
    </row>
    <row r="731" ht="14.25" customHeight="1">
      <c r="B731" s="5"/>
      <c r="E731" s="4"/>
    </row>
    <row r="732" ht="14.25" customHeight="1">
      <c r="B732" s="5"/>
      <c r="E732" s="4"/>
    </row>
    <row r="733" ht="14.25" customHeight="1">
      <c r="B733" s="5"/>
      <c r="E733" s="4"/>
    </row>
    <row r="734" ht="14.25" customHeight="1">
      <c r="B734" s="5"/>
      <c r="E734" s="4"/>
    </row>
    <row r="735" ht="14.25" customHeight="1">
      <c r="B735" s="5"/>
      <c r="E735" s="4"/>
    </row>
    <row r="736" ht="14.25" customHeight="1">
      <c r="B736" s="5"/>
      <c r="E736" s="4"/>
    </row>
    <row r="737" ht="14.25" customHeight="1">
      <c r="B737" s="5"/>
      <c r="E737" s="4"/>
    </row>
    <row r="738" ht="14.25" customHeight="1">
      <c r="B738" s="5"/>
      <c r="E738" s="4"/>
    </row>
    <row r="739" ht="14.25" customHeight="1">
      <c r="B739" s="5"/>
      <c r="E739" s="4"/>
    </row>
    <row r="740" ht="14.25" customHeight="1">
      <c r="B740" s="5"/>
      <c r="E740" s="4"/>
    </row>
    <row r="741" ht="14.25" customHeight="1">
      <c r="B741" s="5"/>
      <c r="E741" s="4"/>
    </row>
    <row r="742" ht="14.25" customHeight="1">
      <c r="B742" s="5"/>
      <c r="E742" s="4"/>
    </row>
    <row r="743" ht="14.25" customHeight="1">
      <c r="B743" s="5"/>
      <c r="E743" s="4"/>
    </row>
    <row r="744" ht="14.25" customHeight="1">
      <c r="B744" s="5"/>
      <c r="E744" s="4"/>
    </row>
    <row r="745" ht="14.25" customHeight="1">
      <c r="B745" s="5"/>
      <c r="E745" s="4"/>
    </row>
    <row r="746" ht="14.25" customHeight="1">
      <c r="B746" s="5"/>
      <c r="E746" s="4"/>
    </row>
    <row r="747" ht="14.25" customHeight="1">
      <c r="B747" s="5"/>
      <c r="E747" s="4"/>
    </row>
    <row r="748" ht="14.25" customHeight="1">
      <c r="B748" s="5"/>
      <c r="E748" s="4"/>
    </row>
    <row r="749" ht="14.25" customHeight="1">
      <c r="B749" s="5"/>
      <c r="E749" s="4"/>
    </row>
    <row r="750" ht="14.25" customHeight="1">
      <c r="B750" s="5"/>
      <c r="E750" s="4"/>
    </row>
    <row r="751" ht="14.25" customHeight="1">
      <c r="B751" s="5"/>
      <c r="E751" s="4"/>
    </row>
    <row r="752" ht="14.25" customHeight="1">
      <c r="B752" s="5"/>
      <c r="E752" s="4"/>
    </row>
    <row r="753" ht="14.25" customHeight="1">
      <c r="B753" s="5"/>
      <c r="E753" s="4"/>
    </row>
    <row r="754" ht="14.25" customHeight="1">
      <c r="B754" s="5"/>
      <c r="E754" s="4"/>
    </row>
    <row r="755" ht="14.25" customHeight="1">
      <c r="B755" s="5"/>
      <c r="E755" s="4"/>
    </row>
    <row r="756" ht="14.25" customHeight="1">
      <c r="B756" s="5"/>
      <c r="E756" s="4"/>
    </row>
    <row r="757" ht="14.25" customHeight="1">
      <c r="B757" s="5"/>
      <c r="E757" s="4"/>
    </row>
    <row r="758" ht="14.25" customHeight="1">
      <c r="B758" s="5"/>
      <c r="E758" s="4"/>
    </row>
    <row r="759" ht="14.25" customHeight="1">
      <c r="B759" s="5"/>
      <c r="E759" s="4"/>
    </row>
    <row r="760" ht="14.25" customHeight="1">
      <c r="B760" s="5"/>
      <c r="E760" s="4"/>
    </row>
    <row r="761" ht="14.25" customHeight="1">
      <c r="B761" s="5"/>
      <c r="E761" s="4"/>
    </row>
    <row r="762" ht="14.25" customHeight="1">
      <c r="B762" s="5"/>
      <c r="E762" s="4"/>
    </row>
    <row r="763" ht="14.25" customHeight="1">
      <c r="B763" s="5"/>
      <c r="E763" s="4"/>
    </row>
    <row r="764" ht="14.25" customHeight="1">
      <c r="B764" s="5"/>
      <c r="E764" s="4"/>
    </row>
    <row r="765" ht="14.25" customHeight="1">
      <c r="B765" s="5"/>
      <c r="E765" s="4"/>
    </row>
    <row r="766" ht="14.25" customHeight="1">
      <c r="B766" s="5"/>
      <c r="E766" s="4"/>
    </row>
    <row r="767" ht="14.25" customHeight="1">
      <c r="B767" s="5"/>
      <c r="E767" s="4"/>
    </row>
    <row r="768" ht="14.25" customHeight="1">
      <c r="B768" s="5"/>
      <c r="E768" s="4"/>
    </row>
    <row r="769" ht="14.25" customHeight="1">
      <c r="B769" s="5"/>
      <c r="E769" s="4"/>
    </row>
    <row r="770" ht="14.25" customHeight="1">
      <c r="B770" s="5"/>
      <c r="E770" s="4"/>
    </row>
    <row r="771" ht="14.25" customHeight="1">
      <c r="B771" s="5"/>
      <c r="E771" s="4"/>
    </row>
    <row r="772" ht="14.25" customHeight="1">
      <c r="B772" s="5"/>
      <c r="E772" s="4"/>
    </row>
    <row r="773" ht="14.25" customHeight="1">
      <c r="B773" s="5"/>
      <c r="E773" s="4"/>
    </row>
    <row r="774" ht="14.25" customHeight="1">
      <c r="B774" s="5"/>
      <c r="E774" s="4"/>
    </row>
    <row r="775" ht="14.25" customHeight="1">
      <c r="B775" s="5"/>
      <c r="E775" s="4"/>
    </row>
    <row r="776" ht="14.25" customHeight="1">
      <c r="B776" s="5"/>
      <c r="E776" s="4"/>
    </row>
    <row r="777" ht="14.25" customHeight="1">
      <c r="B777" s="5"/>
      <c r="E777" s="4"/>
    </row>
    <row r="778" ht="14.25" customHeight="1">
      <c r="B778" s="5"/>
      <c r="E778" s="4"/>
    </row>
    <row r="779" ht="14.25" customHeight="1">
      <c r="B779" s="5"/>
      <c r="E779" s="4"/>
    </row>
    <row r="780" ht="14.25" customHeight="1">
      <c r="B780" s="5"/>
      <c r="E780" s="4"/>
    </row>
    <row r="781" ht="14.25" customHeight="1">
      <c r="B781" s="5"/>
      <c r="E781" s="4"/>
    </row>
    <row r="782" ht="14.25" customHeight="1">
      <c r="B782" s="5"/>
      <c r="E782" s="4"/>
    </row>
    <row r="783" ht="14.25" customHeight="1">
      <c r="B783" s="5"/>
      <c r="E783" s="4"/>
    </row>
    <row r="784" ht="14.25" customHeight="1">
      <c r="B784" s="5"/>
      <c r="E784" s="4"/>
    </row>
    <row r="785" ht="14.25" customHeight="1">
      <c r="B785" s="5"/>
      <c r="E785" s="4"/>
    </row>
    <row r="786" ht="14.25" customHeight="1">
      <c r="B786" s="5"/>
      <c r="E786" s="4"/>
    </row>
    <row r="787" ht="14.25" customHeight="1">
      <c r="B787" s="5"/>
      <c r="E787" s="4"/>
    </row>
    <row r="788" ht="14.25" customHeight="1">
      <c r="B788" s="5"/>
      <c r="E788" s="4"/>
    </row>
    <row r="789" ht="14.25" customHeight="1">
      <c r="B789" s="5"/>
      <c r="E789" s="4"/>
    </row>
    <row r="790" ht="14.25" customHeight="1">
      <c r="B790" s="5"/>
      <c r="E790" s="4"/>
    </row>
    <row r="791" ht="14.25" customHeight="1">
      <c r="B791" s="5"/>
      <c r="E791" s="4"/>
    </row>
    <row r="792" ht="14.25" customHeight="1">
      <c r="B792" s="5"/>
      <c r="E792" s="4"/>
    </row>
    <row r="793" ht="14.25" customHeight="1">
      <c r="B793" s="5"/>
      <c r="E793" s="4"/>
    </row>
    <row r="794" ht="14.25" customHeight="1">
      <c r="B794" s="5"/>
      <c r="E794" s="4"/>
    </row>
    <row r="795" ht="14.25" customHeight="1">
      <c r="B795" s="5"/>
      <c r="E795" s="4"/>
    </row>
    <row r="796" ht="14.25" customHeight="1">
      <c r="B796" s="5"/>
      <c r="E796" s="4"/>
    </row>
    <row r="797" ht="14.25" customHeight="1">
      <c r="B797" s="5"/>
      <c r="E797" s="4"/>
    </row>
    <row r="798" ht="14.25" customHeight="1">
      <c r="B798" s="5"/>
      <c r="E798" s="4"/>
    </row>
    <row r="799" ht="14.25" customHeight="1">
      <c r="B799" s="5"/>
      <c r="E799" s="4"/>
    </row>
    <row r="800" ht="14.25" customHeight="1">
      <c r="B800" s="5"/>
      <c r="E800" s="4"/>
    </row>
    <row r="801" ht="14.25" customHeight="1">
      <c r="B801" s="5"/>
      <c r="E801" s="4"/>
    </row>
    <row r="802" ht="14.25" customHeight="1">
      <c r="B802" s="5"/>
      <c r="E802" s="4"/>
    </row>
    <row r="803" ht="14.25" customHeight="1">
      <c r="B803" s="5"/>
      <c r="E803" s="4"/>
    </row>
    <row r="804" ht="14.25" customHeight="1">
      <c r="B804" s="5"/>
      <c r="E804" s="4"/>
    </row>
    <row r="805" ht="14.25" customHeight="1">
      <c r="B805" s="5"/>
      <c r="E805" s="4"/>
    </row>
    <row r="806" ht="14.25" customHeight="1">
      <c r="B806" s="5"/>
      <c r="E806" s="4"/>
    </row>
    <row r="807" ht="14.25" customHeight="1">
      <c r="B807" s="5"/>
      <c r="E807" s="4"/>
    </row>
    <row r="808" ht="14.25" customHeight="1">
      <c r="B808" s="5"/>
      <c r="E808" s="4"/>
    </row>
    <row r="809" ht="14.25" customHeight="1">
      <c r="B809" s="5"/>
      <c r="E809" s="4"/>
    </row>
    <row r="810" ht="14.25" customHeight="1">
      <c r="B810" s="5"/>
      <c r="E810" s="4"/>
    </row>
    <row r="811" ht="14.25" customHeight="1">
      <c r="B811" s="5"/>
      <c r="E811" s="4"/>
    </row>
    <row r="812" ht="14.25" customHeight="1">
      <c r="B812" s="5"/>
      <c r="E812" s="4"/>
    </row>
    <row r="813" ht="14.25" customHeight="1">
      <c r="B813" s="5"/>
      <c r="E813" s="4"/>
    </row>
    <row r="814" ht="14.25" customHeight="1">
      <c r="B814" s="5"/>
      <c r="E814" s="4"/>
    </row>
    <row r="815" ht="14.25" customHeight="1">
      <c r="B815" s="5"/>
      <c r="E815" s="4"/>
    </row>
    <row r="816" ht="14.25" customHeight="1">
      <c r="B816" s="5"/>
      <c r="E816" s="4"/>
    </row>
    <row r="817" ht="14.25" customHeight="1">
      <c r="B817" s="5"/>
      <c r="E817" s="4"/>
    </row>
    <row r="818" ht="14.25" customHeight="1">
      <c r="B818" s="5"/>
      <c r="E818" s="4"/>
    </row>
    <row r="819" ht="14.25" customHeight="1">
      <c r="B819" s="5"/>
      <c r="E819" s="4"/>
    </row>
    <row r="820" ht="14.25" customHeight="1">
      <c r="B820" s="5"/>
      <c r="E820" s="4"/>
    </row>
    <row r="821" ht="14.25" customHeight="1">
      <c r="B821" s="5"/>
      <c r="E821" s="4"/>
    </row>
    <row r="822" ht="14.25" customHeight="1">
      <c r="B822" s="5"/>
      <c r="E822" s="4"/>
    </row>
    <row r="823" ht="14.25" customHeight="1">
      <c r="B823" s="5"/>
      <c r="E823" s="4"/>
    </row>
    <row r="824" ht="14.25" customHeight="1">
      <c r="B824" s="5"/>
      <c r="E824" s="4"/>
    </row>
    <row r="825" ht="14.25" customHeight="1">
      <c r="B825" s="5"/>
      <c r="E825" s="4"/>
    </row>
    <row r="826" ht="14.25" customHeight="1">
      <c r="B826" s="5"/>
      <c r="E826" s="4"/>
    </row>
    <row r="827" ht="14.25" customHeight="1">
      <c r="B827" s="5"/>
      <c r="E827" s="4"/>
    </row>
    <row r="828" ht="14.25" customHeight="1">
      <c r="B828" s="5"/>
      <c r="E828" s="4"/>
    </row>
    <row r="829" ht="14.25" customHeight="1">
      <c r="B829" s="5"/>
      <c r="E829" s="4"/>
    </row>
    <row r="830" ht="14.25" customHeight="1">
      <c r="B830" s="5"/>
      <c r="E830" s="4"/>
    </row>
    <row r="831" ht="14.25" customHeight="1">
      <c r="B831" s="5"/>
      <c r="E831" s="4"/>
    </row>
    <row r="832" ht="14.25" customHeight="1">
      <c r="B832" s="5"/>
      <c r="E832" s="4"/>
    </row>
    <row r="833" ht="14.25" customHeight="1">
      <c r="B833" s="5"/>
      <c r="E833" s="4"/>
    </row>
    <row r="834" ht="14.25" customHeight="1">
      <c r="B834" s="5"/>
      <c r="E834" s="4"/>
    </row>
    <row r="835" ht="14.25" customHeight="1">
      <c r="B835" s="5"/>
      <c r="E835" s="4"/>
    </row>
    <row r="836" ht="14.25" customHeight="1">
      <c r="B836" s="5"/>
      <c r="E836" s="4"/>
    </row>
    <row r="837" ht="14.25" customHeight="1">
      <c r="B837" s="5"/>
      <c r="E837" s="4"/>
    </row>
    <row r="838" ht="14.25" customHeight="1">
      <c r="B838" s="5"/>
      <c r="E838" s="4"/>
    </row>
    <row r="839" ht="14.25" customHeight="1">
      <c r="B839" s="5"/>
      <c r="E839" s="4"/>
    </row>
    <row r="840" ht="14.25" customHeight="1">
      <c r="B840" s="5"/>
      <c r="E840" s="4"/>
    </row>
    <row r="841" ht="14.25" customHeight="1">
      <c r="B841" s="5"/>
      <c r="E841" s="4"/>
    </row>
    <row r="842" ht="14.25" customHeight="1">
      <c r="B842" s="5"/>
      <c r="E842" s="4"/>
    </row>
    <row r="843" ht="14.25" customHeight="1">
      <c r="B843" s="5"/>
      <c r="E843" s="4"/>
    </row>
    <row r="844" ht="14.25" customHeight="1">
      <c r="B844" s="5"/>
      <c r="E844" s="4"/>
    </row>
    <row r="845" ht="14.25" customHeight="1">
      <c r="B845" s="5"/>
      <c r="E845" s="4"/>
    </row>
    <row r="846" ht="14.25" customHeight="1">
      <c r="B846" s="5"/>
      <c r="E846" s="4"/>
    </row>
    <row r="847" ht="14.25" customHeight="1">
      <c r="B847" s="5"/>
      <c r="E847" s="4"/>
    </row>
    <row r="848" ht="14.25" customHeight="1">
      <c r="B848" s="5"/>
      <c r="E848" s="4"/>
    </row>
    <row r="849" ht="14.25" customHeight="1">
      <c r="B849" s="5"/>
      <c r="E849" s="4"/>
    </row>
    <row r="850" ht="14.25" customHeight="1">
      <c r="B850" s="5"/>
      <c r="E850" s="4"/>
    </row>
    <row r="851" ht="14.25" customHeight="1">
      <c r="B851" s="5"/>
      <c r="E851" s="4"/>
    </row>
    <row r="852" ht="14.25" customHeight="1">
      <c r="B852" s="5"/>
      <c r="E852" s="4"/>
    </row>
    <row r="853" ht="14.25" customHeight="1">
      <c r="B853" s="5"/>
      <c r="E853" s="4"/>
    </row>
    <row r="854" ht="14.25" customHeight="1">
      <c r="B854" s="5"/>
      <c r="E854" s="4"/>
    </row>
    <row r="855" ht="14.25" customHeight="1">
      <c r="B855" s="5"/>
      <c r="E855" s="4"/>
    </row>
    <row r="856" ht="14.25" customHeight="1">
      <c r="B856" s="5"/>
      <c r="E856" s="4"/>
    </row>
    <row r="857" ht="14.25" customHeight="1">
      <c r="B857" s="5"/>
      <c r="E857" s="4"/>
    </row>
    <row r="858" ht="14.25" customHeight="1">
      <c r="B858" s="5"/>
      <c r="E858" s="4"/>
    </row>
    <row r="859" ht="14.25" customHeight="1">
      <c r="B859" s="5"/>
      <c r="E859" s="4"/>
    </row>
    <row r="860" ht="14.25" customHeight="1">
      <c r="B860" s="5"/>
      <c r="E860" s="4"/>
    </row>
    <row r="861" ht="14.25" customHeight="1">
      <c r="B861" s="5"/>
      <c r="E861" s="4"/>
    </row>
    <row r="862" ht="14.25" customHeight="1">
      <c r="B862" s="5"/>
      <c r="E862" s="4"/>
    </row>
    <row r="863" ht="14.25" customHeight="1">
      <c r="B863" s="5"/>
      <c r="E863" s="4"/>
    </row>
    <row r="864" ht="14.25" customHeight="1">
      <c r="B864" s="5"/>
      <c r="E864" s="4"/>
    </row>
    <row r="865" ht="14.25" customHeight="1">
      <c r="B865" s="5"/>
      <c r="E865" s="4"/>
    </row>
    <row r="866" ht="14.25" customHeight="1">
      <c r="B866" s="5"/>
      <c r="E866" s="4"/>
    </row>
    <row r="867" ht="14.25" customHeight="1">
      <c r="B867" s="5"/>
      <c r="E867" s="4"/>
    </row>
    <row r="868" ht="14.25" customHeight="1">
      <c r="B868" s="5"/>
      <c r="E868" s="4"/>
    </row>
    <row r="869" ht="14.25" customHeight="1">
      <c r="B869" s="5"/>
      <c r="E869" s="4"/>
    </row>
    <row r="870" ht="14.25" customHeight="1">
      <c r="B870" s="5"/>
      <c r="E870" s="4"/>
    </row>
    <row r="871" ht="14.25" customHeight="1">
      <c r="B871" s="5"/>
      <c r="E871" s="4"/>
    </row>
    <row r="872" ht="14.25" customHeight="1">
      <c r="B872" s="5"/>
      <c r="E872" s="4"/>
    </row>
    <row r="873" ht="14.25" customHeight="1">
      <c r="B873" s="5"/>
      <c r="E873" s="4"/>
    </row>
    <row r="874" ht="14.25" customHeight="1">
      <c r="B874" s="5"/>
      <c r="E874" s="4"/>
    </row>
    <row r="875" ht="14.25" customHeight="1">
      <c r="B875" s="5"/>
      <c r="E875" s="4"/>
    </row>
    <row r="876" ht="14.25" customHeight="1">
      <c r="B876" s="5"/>
      <c r="E876" s="4"/>
    </row>
    <row r="877" ht="14.25" customHeight="1">
      <c r="B877" s="5"/>
      <c r="E877" s="4"/>
    </row>
    <row r="878" ht="14.25" customHeight="1">
      <c r="B878" s="5"/>
      <c r="E878" s="4"/>
    </row>
    <row r="879" ht="14.25" customHeight="1">
      <c r="B879" s="5"/>
      <c r="E879" s="4"/>
    </row>
    <row r="880" ht="14.25" customHeight="1">
      <c r="B880" s="5"/>
      <c r="E880" s="4"/>
    </row>
    <row r="881" ht="14.25" customHeight="1">
      <c r="B881" s="5"/>
      <c r="E881" s="4"/>
    </row>
    <row r="882" ht="14.25" customHeight="1">
      <c r="B882" s="5"/>
      <c r="E882" s="4"/>
    </row>
    <row r="883" ht="14.25" customHeight="1">
      <c r="B883" s="5"/>
      <c r="E883" s="4"/>
    </row>
    <row r="884" ht="14.25" customHeight="1">
      <c r="B884" s="5"/>
      <c r="E884" s="4"/>
    </row>
    <row r="885" ht="14.25" customHeight="1">
      <c r="B885" s="5"/>
      <c r="E885" s="4"/>
    </row>
    <row r="886" ht="14.25" customHeight="1">
      <c r="B886" s="5"/>
      <c r="E886" s="4"/>
    </row>
    <row r="887" ht="14.25" customHeight="1">
      <c r="B887" s="5"/>
      <c r="E887" s="4"/>
    </row>
    <row r="888" ht="14.25" customHeight="1">
      <c r="B888" s="5"/>
      <c r="E888" s="4"/>
    </row>
    <row r="889" ht="14.25" customHeight="1">
      <c r="B889" s="5"/>
      <c r="E889" s="4"/>
    </row>
    <row r="890" ht="14.25" customHeight="1">
      <c r="B890" s="5"/>
      <c r="E890" s="4"/>
    </row>
    <row r="891" ht="14.25" customHeight="1">
      <c r="B891" s="5"/>
      <c r="E891" s="4"/>
    </row>
    <row r="892" ht="14.25" customHeight="1">
      <c r="B892" s="5"/>
      <c r="E892" s="4"/>
    </row>
    <row r="893" ht="14.25" customHeight="1">
      <c r="B893" s="5"/>
      <c r="E893" s="4"/>
    </row>
    <row r="894" ht="14.25" customHeight="1">
      <c r="B894" s="5"/>
      <c r="E894" s="4"/>
    </row>
    <row r="895" ht="14.25" customHeight="1">
      <c r="B895" s="5"/>
      <c r="E895" s="4"/>
    </row>
    <row r="896" ht="14.25" customHeight="1">
      <c r="B896" s="5"/>
      <c r="E896" s="4"/>
    </row>
    <row r="897" ht="14.25" customHeight="1">
      <c r="B897" s="5"/>
      <c r="E897" s="4"/>
    </row>
    <row r="898" ht="14.25" customHeight="1">
      <c r="B898" s="5"/>
      <c r="E898" s="4"/>
    </row>
    <row r="899" ht="14.25" customHeight="1">
      <c r="B899" s="5"/>
      <c r="E899" s="4"/>
    </row>
    <row r="900" ht="14.25" customHeight="1">
      <c r="B900" s="5"/>
      <c r="E900" s="4"/>
    </row>
    <row r="901" ht="14.25" customHeight="1">
      <c r="B901" s="5"/>
      <c r="E901" s="4"/>
    </row>
    <row r="902" ht="14.25" customHeight="1">
      <c r="B902" s="5"/>
      <c r="E902" s="4"/>
    </row>
    <row r="903" ht="14.25" customHeight="1">
      <c r="B903" s="5"/>
      <c r="E903" s="4"/>
    </row>
    <row r="904" ht="14.25" customHeight="1">
      <c r="B904" s="5"/>
      <c r="E904" s="4"/>
    </row>
    <row r="905" ht="14.25" customHeight="1">
      <c r="B905" s="5"/>
      <c r="E905" s="4"/>
    </row>
    <row r="906" ht="14.25" customHeight="1">
      <c r="B906" s="5"/>
      <c r="E906" s="4"/>
    </row>
    <row r="907" ht="14.25" customHeight="1">
      <c r="B907" s="5"/>
      <c r="E907" s="4"/>
    </row>
    <row r="908" ht="14.25" customHeight="1">
      <c r="B908" s="5"/>
      <c r="E908" s="4"/>
    </row>
    <row r="909" ht="14.25" customHeight="1">
      <c r="B909" s="5"/>
      <c r="E909" s="4"/>
    </row>
    <row r="910" ht="14.25" customHeight="1">
      <c r="B910" s="5"/>
      <c r="E910" s="4"/>
    </row>
    <row r="911" ht="14.25" customHeight="1">
      <c r="B911" s="5"/>
      <c r="E911" s="4"/>
    </row>
    <row r="912" ht="14.25" customHeight="1">
      <c r="B912" s="5"/>
      <c r="E912" s="4"/>
    </row>
    <row r="913" ht="14.25" customHeight="1">
      <c r="B913" s="5"/>
      <c r="E913" s="4"/>
    </row>
    <row r="914" ht="14.25" customHeight="1">
      <c r="B914" s="5"/>
      <c r="E914" s="4"/>
    </row>
    <row r="915" ht="14.25" customHeight="1">
      <c r="B915" s="5"/>
      <c r="E915" s="4"/>
    </row>
    <row r="916" ht="14.25" customHeight="1">
      <c r="B916" s="5"/>
      <c r="E916" s="4"/>
    </row>
    <row r="917" ht="14.25" customHeight="1">
      <c r="B917" s="5"/>
      <c r="E917" s="4"/>
    </row>
    <row r="918" ht="14.25" customHeight="1">
      <c r="B918" s="5"/>
      <c r="E918" s="4"/>
    </row>
    <row r="919" ht="14.25" customHeight="1">
      <c r="B919" s="5"/>
      <c r="E919" s="4"/>
    </row>
    <row r="920" ht="14.25" customHeight="1">
      <c r="B920" s="5"/>
      <c r="E920" s="4"/>
    </row>
    <row r="921" ht="14.25" customHeight="1">
      <c r="B921" s="5"/>
      <c r="E921" s="4"/>
    </row>
    <row r="922" ht="14.25" customHeight="1">
      <c r="B922" s="5"/>
      <c r="E922" s="4"/>
    </row>
    <row r="923" ht="14.25" customHeight="1">
      <c r="B923" s="5"/>
      <c r="E923" s="4"/>
    </row>
    <row r="924" ht="14.25" customHeight="1">
      <c r="B924" s="5"/>
      <c r="E924" s="4"/>
    </row>
    <row r="925" ht="14.25" customHeight="1">
      <c r="B925" s="5"/>
      <c r="E925" s="4"/>
    </row>
    <row r="926" ht="14.25" customHeight="1">
      <c r="B926" s="5"/>
      <c r="E926" s="4"/>
    </row>
    <row r="927" ht="14.25" customHeight="1">
      <c r="B927" s="5"/>
      <c r="E927" s="4"/>
    </row>
    <row r="928" ht="14.25" customHeight="1">
      <c r="B928" s="5"/>
      <c r="E928" s="4"/>
    </row>
    <row r="929" ht="14.25" customHeight="1">
      <c r="B929" s="5"/>
      <c r="E929" s="4"/>
    </row>
    <row r="930" ht="14.25" customHeight="1">
      <c r="B930" s="5"/>
      <c r="E930" s="4"/>
    </row>
    <row r="931" ht="14.25" customHeight="1">
      <c r="B931" s="5"/>
      <c r="E931" s="4"/>
    </row>
    <row r="932" ht="14.25" customHeight="1">
      <c r="B932" s="5"/>
      <c r="E932" s="4"/>
    </row>
    <row r="933" ht="14.25" customHeight="1">
      <c r="B933" s="5"/>
      <c r="E933" s="4"/>
    </row>
    <row r="934" ht="14.25" customHeight="1">
      <c r="B934" s="5"/>
      <c r="E934" s="4"/>
    </row>
    <row r="935" ht="14.25" customHeight="1">
      <c r="B935" s="5"/>
      <c r="E935" s="4"/>
    </row>
    <row r="936" ht="14.25" customHeight="1">
      <c r="B936" s="5"/>
      <c r="E936" s="4"/>
    </row>
    <row r="937" ht="14.25" customHeight="1">
      <c r="B937" s="5"/>
      <c r="E937" s="4"/>
    </row>
    <row r="938" ht="14.25" customHeight="1">
      <c r="B938" s="5"/>
      <c r="E938" s="4"/>
    </row>
    <row r="939" ht="14.25" customHeight="1">
      <c r="B939" s="5"/>
      <c r="E939" s="4"/>
    </row>
    <row r="940" ht="14.25" customHeight="1">
      <c r="B940" s="5"/>
      <c r="E940" s="4"/>
    </row>
    <row r="941" ht="14.25" customHeight="1">
      <c r="B941" s="5"/>
      <c r="E941" s="4"/>
    </row>
    <row r="942" ht="14.25" customHeight="1">
      <c r="B942" s="5"/>
      <c r="E942" s="4"/>
    </row>
    <row r="943" ht="14.25" customHeight="1">
      <c r="B943" s="5"/>
      <c r="E943" s="4"/>
    </row>
    <row r="944" ht="14.25" customHeight="1">
      <c r="B944" s="5"/>
      <c r="E944" s="4"/>
    </row>
    <row r="945" ht="14.25" customHeight="1">
      <c r="B945" s="5"/>
      <c r="E945" s="4"/>
    </row>
    <row r="946" ht="14.25" customHeight="1">
      <c r="B946" s="5"/>
      <c r="E946" s="4"/>
    </row>
    <row r="947" ht="14.25" customHeight="1">
      <c r="B947" s="5"/>
      <c r="E947" s="4"/>
    </row>
    <row r="948" ht="14.25" customHeight="1">
      <c r="B948" s="5"/>
      <c r="E948" s="4"/>
    </row>
    <row r="949" ht="14.25" customHeight="1">
      <c r="B949" s="5"/>
      <c r="E949" s="4"/>
    </row>
    <row r="950" ht="14.25" customHeight="1">
      <c r="B950" s="5"/>
      <c r="E950" s="4"/>
    </row>
    <row r="951" ht="14.25" customHeight="1">
      <c r="B951" s="5"/>
      <c r="E951" s="4"/>
    </row>
    <row r="952" ht="14.25" customHeight="1">
      <c r="B952" s="5"/>
      <c r="E952" s="4"/>
    </row>
    <row r="953" ht="14.25" customHeight="1">
      <c r="B953" s="5"/>
      <c r="E953" s="4"/>
    </row>
    <row r="954" ht="14.25" customHeight="1">
      <c r="B954" s="5"/>
      <c r="E954" s="4"/>
    </row>
    <row r="955" ht="14.25" customHeight="1">
      <c r="B955" s="5"/>
      <c r="E955" s="4"/>
    </row>
    <row r="956" ht="14.25" customHeight="1">
      <c r="B956" s="5"/>
      <c r="E956" s="4"/>
    </row>
    <row r="957" ht="14.25" customHeight="1">
      <c r="B957" s="5"/>
      <c r="E957" s="4"/>
    </row>
    <row r="958" ht="14.25" customHeight="1">
      <c r="B958" s="5"/>
      <c r="E958" s="4"/>
    </row>
    <row r="959" ht="14.25" customHeight="1">
      <c r="B959" s="5"/>
      <c r="E959" s="4"/>
    </row>
    <row r="960" ht="14.25" customHeight="1">
      <c r="B960" s="5"/>
      <c r="E960" s="4"/>
    </row>
    <row r="961" ht="14.25" customHeight="1">
      <c r="B961" s="5"/>
      <c r="E961" s="4"/>
    </row>
    <row r="962" ht="14.25" customHeight="1">
      <c r="B962" s="5"/>
      <c r="E962" s="4"/>
    </row>
    <row r="963" ht="14.25" customHeight="1">
      <c r="B963" s="5"/>
      <c r="E963" s="4"/>
    </row>
    <row r="964" ht="14.25" customHeight="1">
      <c r="B964" s="5"/>
      <c r="E964" s="4"/>
    </row>
    <row r="965" ht="14.25" customHeight="1">
      <c r="B965" s="5"/>
      <c r="E965" s="4"/>
    </row>
    <row r="966" ht="14.25" customHeight="1">
      <c r="B966" s="5"/>
      <c r="E966" s="4"/>
    </row>
    <row r="967" ht="14.25" customHeight="1">
      <c r="B967" s="5"/>
      <c r="E967" s="4"/>
    </row>
    <row r="968" ht="14.25" customHeight="1">
      <c r="B968" s="5"/>
      <c r="E968" s="4"/>
    </row>
    <row r="969" ht="14.25" customHeight="1">
      <c r="B969" s="5"/>
      <c r="E969" s="4"/>
    </row>
    <row r="970" ht="14.25" customHeight="1">
      <c r="B970" s="5"/>
      <c r="E970" s="4"/>
    </row>
    <row r="971" ht="14.25" customHeight="1">
      <c r="B971" s="5"/>
      <c r="E971" s="4"/>
    </row>
    <row r="972" ht="14.25" customHeight="1">
      <c r="B972" s="5"/>
      <c r="E972" s="4"/>
    </row>
    <row r="973" ht="14.25" customHeight="1">
      <c r="B973" s="5"/>
      <c r="E973" s="4"/>
    </row>
    <row r="974" ht="14.25" customHeight="1">
      <c r="B974" s="5"/>
      <c r="E974" s="4"/>
    </row>
    <row r="975" ht="14.25" customHeight="1">
      <c r="B975" s="5"/>
      <c r="E975" s="4"/>
    </row>
    <row r="976" ht="14.25" customHeight="1">
      <c r="B976" s="5"/>
      <c r="E976" s="4"/>
    </row>
    <row r="977" ht="14.25" customHeight="1">
      <c r="B977" s="5"/>
      <c r="E977" s="4"/>
    </row>
    <row r="978" ht="14.25" customHeight="1">
      <c r="B978" s="5"/>
      <c r="E978" s="4"/>
    </row>
    <row r="979" ht="14.25" customHeight="1">
      <c r="B979" s="5"/>
      <c r="E979" s="4"/>
    </row>
    <row r="980" ht="14.25" customHeight="1">
      <c r="B980" s="5"/>
      <c r="E980" s="4"/>
    </row>
    <row r="981" ht="14.25" customHeight="1">
      <c r="B981" s="5"/>
      <c r="E981" s="4"/>
    </row>
    <row r="982" ht="14.25" customHeight="1">
      <c r="B982" s="5"/>
      <c r="E982" s="4"/>
    </row>
    <row r="983" ht="14.25" customHeight="1">
      <c r="B983" s="5"/>
      <c r="E983" s="4"/>
    </row>
    <row r="984" ht="14.25" customHeight="1">
      <c r="B984" s="5"/>
      <c r="E984" s="4"/>
    </row>
    <row r="985" ht="14.25" customHeight="1">
      <c r="B985" s="5"/>
      <c r="E985" s="4"/>
    </row>
    <row r="986" ht="14.25" customHeight="1">
      <c r="B986" s="5"/>
      <c r="E986" s="4"/>
    </row>
    <row r="987" ht="14.25" customHeight="1">
      <c r="B987" s="5"/>
      <c r="E987" s="4"/>
    </row>
    <row r="988" ht="14.25" customHeight="1">
      <c r="B988" s="5"/>
      <c r="E988" s="4"/>
    </row>
    <row r="989" ht="14.25" customHeight="1">
      <c r="B989" s="5"/>
      <c r="E989" s="4"/>
    </row>
    <row r="990" ht="14.25" customHeight="1">
      <c r="B990" s="5"/>
      <c r="E990" s="4"/>
    </row>
    <row r="991" ht="14.25" customHeight="1">
      <c r="B991" s="5"/>
      <c r="E991" s="4"/>
    </row>
    <row r="992" ht="14.25" customHeight="1">
      <c r="B992" s="5"/>
      <c r="E992" s="4"/>
    </row>
    <row r="993" ht="14.25" customHeight="1">
      <c r="B993" s="5"/>
      <c r="E993" s="4"/>
    </row>
    <row r="994" ht="14.25" customHeight="1">
      <c r="B994" s="5"/>
      <c r="E994" s="4"/>
    </row>
    <row r="995" ht="14.25" customHeight="1">
      <c r="B995" s="5"/>
      <c r="E995" s="4"/>
    </row>
    <row r="996" ht="14.25" customHeight="1">
      <c r="B996" s="5"/>
      <c r="E996" s="4"/>
    </row>
    <row r="997" ht="14.25" customHeight="1">
      <c r="B997" s="5"/>
      <c r="E997" s="4"/>
    </row>
    <row r="998" ht="14.25" customHeight="1">
      <c r="B998" s="5"/>
      <c r="E998" s="4"/>
    </row>
    <row r="999" ht="14.25" customHeight="1">
      <c r="B999" s="5"/>
      <c r="E999" s="4"/>
    </row>
    <row r="1000" ht="14.25" customHeight="1">
      <c r="B1000" s="5"/>
      <c r="E1000" s="4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2025-05-29T09:28:22Z</dcterms:created>
  <dc:creator>Vismaya hebbar</dc:creator>
</cp:coreProperties>
</file>