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F:\"/>
    </mc:Choice>
  </mc:AlternateContent>
  <xr:revisionPtr revIDLastSave="0" documentId="13_ncr:1_{B64651B0-3BFC-458C-9545-227B5C4C863A}" xr6:coauthVersionLast="47" xr6:coauthVersionMax="47" xr10:uidLastSave="{00000000-0000-0000-0000-000000000000}"/>
  <bookViews>
    <workbookView xWindow="-120" yWindow="-120" windowWidth="20730" windowHeight="11160" xr2:uid="{CB15CECE-E66D-433D-A043-EF48FC24F3D2}"/>
  </bookViews>
  <sheets>
    <sheet name="Questions" sheetId="1" r:id="rId1"/>
    <sheet name="Dashboard" sheetId="3" r:id="rId2"/>
  </sheets>
  <definedNames>
    <definedName name="Slicer_category">#N/A</definedName>
    <definedName name="Slicer_Day_Name">#N/A</definedName>
    <definedName name="Slicer_order_date__Month">#N/A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nu Item s_c2d7ef5d-d6a9-448b-9701-3447191eb7ec" name="Menu Item s" connection="Query - Menu Item's"/>
          <x15:modelTable id="Order Detail s_920c92fa-9cef-405d-b3e2-0261d04083a0" name="Order Detail s" connection="Query - Order Detail's"/>
          <x15:modelTable id="Measure_ee420101-6585-4742-8655-854a6f773e7e" name="Measure" connection="Query - Measure(1)"/>
        </x15:modelTables>
        <x15:modelRelationships>
          <x15:modelRelationship fromTable="Order Detail s" fromColumn="item_id" toTable="Menu Item s" toColumn="menu_item_id"/>
        </x15:modelRelationships>
        <x15:extLst>
          <ext xmlns:x16="http://schemas.microsoft.com/office/spreadsheetml/2014/11/main" uri="{9835A34E-60A6-4A7C-AAB8-D5F71C897F49}">
            <x16:modelTimeGroupings>
              <x16:modelTimeGrouping tableName="Order Detail 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E3B27B-9B85-4983-98B9-8D4129F1C077}" keepAlive="1" name="Query - Mcdonal's" description="Connection to the 'Mcdonal's' query in the workbook." type="5" refreshedVersion="0" background="1">
    <dbPr connection="Provider=Microsoft.Mashup.OleDb.1;Data Source=$Workbook$;Location=&quot;Mcdonal's&quot;;Extended Properties=&quot;&quot;" command="SELECT * FROM [Mcdonal's]"/>
  </connection>
  <connection id="2" xr16:uid="{56E2FA0D-C76C-4628-8243-3863632D40EF}" name="Query - Measure(1)" description="Connection to the 'Measure' query in the workbook." type="100" refreshedVersion="8" minRefreshableVersion="5">
    <extLst>
      <ext xmlns:x15="http://schemas.microsoft.com/office/spreadsheetml/2010/11/main" uri="{DE250136-89BD-433C-8126-D09CA5730AF9}">
        <x15:connection id="de9cbe3e-8ed3-4c5f-be19-5971b6e4aae9">
          <x15:oledbPr connection="Provider=Microsoft.Mashup.OleDb.1;Data Source=$Workbook$;Location=Measure;Extended Properties=&quot;&quot;">
            <x15:dbTables>
              <x15:dbTable name="Measure"/>
            </x15:dbTables>
          </x15:oledbPr>
        </x15:connection>
      </ext>
    </extLst>
  </connection>
  <connection id="3" xr16:uid="{CC68839C-A02B-4CB0-B13F-DD78F0989FCF}" name="Query - Menu Item's" description="Connection to the 'Menu Item's' query in the workbook." type="100" refreshedVersion="8" minRefreshableVersion="5">
    <extLst>
      <ext xmlns:x15="http://schemas.microsoft.com/office/spreadsheetml/2010/11/main" uri="{DE250136-89BD-433C-8126-D09CA5730AF9}">
        <x15:connection id="5405bf56-26e1-470c-8237-a509db7093d8">
          <x15:oledbPr connection="Provider=Microsoft.Mashup.OleDb.1;Data Source=$Workbook$;Location=&quot;Menu Item's&quot;;Extended Properties=&quot;&quot;">
            <x15:dbTables>
              <x15:dbTable name="Menu Item's"/>
            </x15:dbTables>
          </x15:oledbPr>
        </x15:connection>
      </ext>
    </extLst>
  </connection>
  <connection id="4" xr16:uid="{0581C374-8D7F-4F62-96A1-755338074CE8}" name="Query - Order Detail's" description="Connection to the 'Order Detail's' query in the workbook." type="100" refreshedVersion="8" minRefreshableVersion="5">
    <extLst>
      <ext xmlns:x15="http://schemas.microsoft.com/office/spreadsheetml/2010/11/main" uri="{DE250136-89BD-433C-8126-D09CA5730AF9}">
        <x15:connection id="d385dc08-c941-4d6f-a8b8-6e78e36b9096"/>
      </ext>
    </extLst>
  </connection>
  <connection id="5" xr16:uid="{6562364B-CC81-4426-B315-7B28B61AD1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<sst xmlns="http://schemas.openxmlformats.org/spreadsheetml/2006/main" count="104" uniqueCount="76">
  <si>
    <t>Breakfast</t>
  </si>
  <si>
    <t>Burger</t>
  </si>
  <si>
    <t>Chicken</t>
  </si>
  <si>
    <t>Fries</t>
  </si>
  <si>
    <t>Pasta</t>
  </si>
  <si>
    <t>Salad</t>
  </si>
  <si>
    <t>Sandwich</t>
  </si>
  <si>
    <t>Shakes</t>
  </si>
  <si>
    <t>Sides</t>
  </si>
  <si>
    <t>Wraps</t>
  </si>
  <si>
    <t>Grand Total</t>
  </si>
  <si>
    <t>Sum of Sales</t>
  </si>
  <si>
    <t>Column1</t>
  </si>
  <si>
    <t>Order per day</t>
  </si>
  <si>
    <t>Angus Third Pounder</t>
  </si>
  <si>
    <t>Apple Slices</t>
  </si>
  <si>
    <t>Bacon Clubhouse Burger</t>
  </si>
  <si>
    <t>Big Mac</t>
  </si>
  <si>
    <t>Breakfast Burrito</t>
  </si>
  <si>
    <t>Bulgogi Burger</t>
  </si>
  <si>
    <t>Cheesy Bacon Fries</t>
  </si>
  <si>
    <t>Chicken Alfredo Pasta</t>
  </si>
  <si>
    <t>Chicken McNuggets (10-piece)</t>
  </si>
  <si>
    <t>Chicken McNuggets (6-piece)</t>
  </si>
  <si>
    <t>Chicken Parm Sandwich</t>
  </si>
  <si>
    <t>Chicken Snack Wrap</t>
  </si>
  <si>
    <t>Chocolate Shake (Large)</t>
  </si>
  <si>
    <t>Double Cheeseburger</t>
  </si>
  <si>
    <t>Filet-O-Fish</t>
  </si>
  <si>
    <t>French Fries (Large)</t>
  </si>
  <si>
    <t>Grilled Chicken Caesar Salad</t>
  </si>
  <si>
    <t>Guacamole Chicken Burger</t>
  </si>
  <si>
    <t>McChicken</t>
  </si>
  <si>
    <t>McDouble</t>
  </si>
  <si>
    <t>McLobster Roll</t>
  </si>
  <si>
    <t>McPlant</t>
  </si>
  <si>
    <t>Meatball Marinara</t>
  </si>
  <si>
    <t>Mozzarella Sticks</t>
  </si>
  <si>
    <t>Quarter Pounder with Cheese</t>
  </si>
  <si>
    <t>Side Salad</t>
  </si>
  <si>
    <t>Spaghetti Bolognese</t>
  </si>
  <si>
    <t>Spicy Chicken McWrap</t>
  </si>
  <si>
    <t>Steak &amp; Cheese McWrap</t>
  </si>
  <si>
    <t>Sweet and Sour Chicken McNuggets (6-piece)</t>
  </si>
  <si>
    <t>Teriyaki Chicken Sandwich</t>
  </si>
  <si>
    <t>Veggie Deluxe</t>
  </si>
  <si>
    <t>Count of Sales</t>
  </si>
  <si>
    <t>Jan</t>
  </si>
  <si>
    <t>Feb</t>
  </si>
  <si>
    <t>Mar</t>
  </si>
  <si>
    <t>Avg no. of items per order</t>
  </si>
  <si>
    <t>Afternoon</t>
  </si>
  <si>
    <t>Evening</t>
  </si>
  <si>
    <t>Mourning</t>
  </si>
  <si>
    <t>Night</t>
  </si>
  <si>
    <t>Weekday</t>
  </si>
  <si>
    <t>Weekend</t>
  </si>
  <si>
    <t>Items Name</t>
  </si>
  <si>
    <t>Month Name</t>
  </si>
  <si>
    <t>Order placed each day</t>
  </si>
  <si>
    <t>most frequently order item</t>
  </si>
  <si>
    <t>Sales Performance over different months</t>
  </si>
  <si>
    <t>Average number of items per order</t>
  </si>
  <si>
    <t>Total Revenue generate by menu items</t>
  </si>
  <si>
    <t>Menu Items (Category)</t>
  </si>
  <si>
    <t>Total sales revenue for each category of menu items</t>
  </si>
  <si>
    <t>order volume vary by time of day</t>
  </si>
  <si>
    <t>sales trends differ across weekends and weekdays</t>
  </si>
  <si>
    <t>The sales of Top 5 menu items</t>
  </si>
  <si>
    <t>Distinct Count of order_id</t>
  </si>
  <si>
    <t>Parts Of Days</t>
  </si>
  <si>
    <t>Weekday/Weekend</t>
  </si>
  <si>
    <t>Distinct Count of order_details_id</t>
  </si>
  <si>
    <t>Total Quantity Order</t>
  </si>
  <si>
    <t>Item's Category</t>
  </si>
  <si>
    <t>Sale's by menu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</si>
</sst>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colors>
    <mruColors>
      <color rgb="FFCC0000"/>
      <color rgb="FFFF3300"/>
      <color rgb="FFFF00FF"/>
      <color rgb="FF800000"/>
      <color rgb="FFFFFF00"/>
      <color rgb="FF660033"/>
      <color rgb="FFFF9900"/>
      <color rgb="FFA899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[Macdonal's cleaned 1.xlsx]Questions!Total sales for each menu items</c:name>
    <c:fmtId val="2"/>
  </c:pivotSource>
  <c:chart>
    <c:autoTitleDeleted val="1"/>
    <c:pivotFmts>
      <c:pivotFmt>
        <c:idx val="0"/>
      </c:pivotFmt>
      <c:pivotFmt>
        <c:idx val="1"/>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8993C"/>
          </a:solidFill>
          <a:ln>
            <a:noFill/>
          </a:ln>
          <a:effectLst/>
          <a:sp3d/>
        </c:spPr>
      </c:pivotFmt>
      <c:pivotFmt>
        <c:idx val="4"/>
        <c:spPr>
          <a:solidFill>
            <a:schemeClr val="tx1"/>
          </a:solidFill>
          <a:ln>
            <a:noFill/>
          </a:ln>
          <a:effectLst/>
          <a:sp3d/>
        </c:spPr>
      </c:pivotFmt>
      <c:pivotFmt>
        <c:idx val="5"/>
        <c:spPr>
          <a:solidFill>
            <a:schemeClr val="tx2">
              <a:lumMod val="75000"/>
              <a:lumOff val="25000"/>
            </a:schemeClr>
          </a:solidFill>
          <a:ln>
            <a:noFill/>
          </a:ln>
          <a:effectLst/>
          <a:sp3d/>
        </c:spPr>
      </c:pivotFmt>
      <c:pivotFmt>
        <c:idx val="6"/>
        <c:spPr>
          <a:solidFill>
            <a:srgbClr val="FF9900"/>
          </a:solidFill>
          <a:ln>
            <a:noFill/>
          </a:ln>
          <a:effectLst/>
          <a:sp3d/>
        </c:spPr>
      </c:pivotFmt>
      <c:pivotFmt>
        <c:idx val="7"/>
        <c:spPr>
          <a:solidFill>
            <a:schemeClr val="accent2">
              <a:lumMod val="75000"/>
            </a:schemeClr>
          </a:solidFill>
          <a:ln>
            <a:noFill/>
          </a:ln>
          <a:effectLst/>
          <a:sp3d/>
        </c:spPr>
      </c:pivotFmt>
      <c:pivotFmt>
        <c:idx val="8"/>
        <c:spPr>
          <a:solidFill>
            <a:schemeClr val="accent6">
              <a:lumMod val="75000"/>
            </a:schemeClr>
          </a:solidFill>
          <a:ln>
            <a:noFill/>
          </a:ln>
          <a:effectLst/>
          <a:sp3d/>
        </c:spPr>
      </c:pivotFmt>
      <c:pivotFmt>
        <c:idx val="9"/>
        <c:spPr>
          <a:solidFill>
            <a:srgbClr val="660033"/>
          </a:solidFill>
          <a:ln>
            <a:noFill/>
          </a:ln>
          <a:effectLst/>
          <a:sp3d/>
        </c:spPr>
      </c:pivotFmt>
      <c:pivotFmt>
        <c:idx val="10"/>
        <c:spPr>
          <a:solidFill>
            <a:srgbClr val="00B0F0"/>
          </a:solidFill>
          <a:ln>
            <a:noFill/>
          </a:ln>
          <a:effectLst/>
          <a:sp3d/>
        </c:spPr>
      </c:pivotFmt>
      <c:pivotFmt>
        <c:idx val="11"/>
        <c:spPr>
          <a:solidFill>
            <a:srgbClr val="800000"/>
          </a:solidFill>
          <a:ln>
            <a:noFill/>
          </a:ln>
          <a:effectLst/>
          <a:sp3d/>
        </c:spPr>
      </c:pivotFmt>
      <c:pivotFmt>
        <c:idx val="12"/>
        <c:spPr>
          <a:solidFill>
            <a:srgbClr val="FF00FF"/>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648522780806246"/>
          <c:y val="2.4575023489924609E-2"/>
          <c:w val="0.69889282589676294"/>
          <c:h val="0.78117769369737888"/>
        </c:manualLayout>
      </c:layout>
      <c:bar3DChart>
        <c:barDir val="col"/>
        <c:grouping val="standard"/>
        <c:varyColors val="0"/>
        <c:ser>
          <c:idx val="0"/>
          <c:order val="0"/>
          <c:tx>
            <c:strRef>
              <c:f>Questions!$B$2</c:f>
              <c:strCache>
                <c:ptCount val="1"/>
                <c:pt idx="0">
                  <c:v>Total</c:v>
                </c:pt>
              </c:strCache>
            </c:strRef>
          </c:tx>
          <c:spPr>
            <a:solidFill>
              <a:srgbClr val="FF0000"/>
            </a:solidFill>
            <a:ln>
              <a:noFill/>
            </a:ln>
            <a:effectLst/>
            <a:sp3d/>
          </c:spPr>
          <c:invertIfNegative val="0"/>
          <c:dPt>
            <c:idx val="0"/>
            <c:invertIfNegative val="0"/>
            <c:bubble3D val="0"/>
            <c:spPr>
              <a:solidFill>
                <a:srgbClr val="A8993C"/>
              </a:solidFill>
              <a:ln>
                <a:noFill/>
              </a:ln>
              <a:effectLst/>
              <a:sp3d/>
            </c:spPr>
            <c:extLst>
              <c:ext xmlns:c16="http://schemas.microsoft.com/office/drawing/2014/chart" uri="{C3380CC4-5D6E-409C-BE32-E72D297353CC}">
                <c16:uniqueId val="{00000000-5F45-4BAD-ABB5-B7A4C93B5EF9}"/>
              </c:ext>
            </c:extLst>
          </c:dPt>
          <c:dPt>
            <c:idx val="2"/>
            <c:invertIfNegative val="0"/>
            <c:bubble3D val="0"/>
            <c:spPr>
              <a:solidFill>
                <a:schemeClr val="tx1"/>
              </a:solidFill>
              <a:ln>
                <a:noFill/>
              </a:ln>
              <a:effectLst/>
              <a:sp3d/>
            </c:spPr>
            <c:extLst>
              <c:ext xmlns:c16="http://schemas.microsoft.com/office/drawing/2014/chart" uri="{C3380CC4-5D6E-409C-BE32-E72D297353CC}">
                <c16:uniqueId val="{00000001-5F45-4BAD-ABB5-B7A4C93B5EF9}"/>
              </c:ext>
            </c:extLst>
          </c:dPt>
          <c:dPt>
            <c:idx val="3"/>
            <c:invertIfNegative val="0"/>
            <c:bubble3D val="0"/>
            <c:spPr>
              <a:solidFill>
                <a:schemeClr val="tx2">
                  <a:lumMod val="75000"/>
                  <a:lumOff val="25000"/>
                </a:schemeClr>
              </a:solidFill>
              <a:ln>
                <a:noFill/>
              </a:ln>
              <a:effectLst/>
              <a:sp3d/>
            </c:spPr>
            <c:extLst>
              <c:ext xmlns:c16="http://schemas.microsoft.com/office/drawing/2014/chart" uri="{C3380CC4-5D6E-409C-BE32-E72D297353CC}">
                <c16:uniqueId val="{00000002-5F45-4BAD-ABB5-B7A4C93B5EF9}"/>
              </c:ext>
            </c:extLst>
          </c:dPt>
          <c:dPt>
            <c:idx val="4"/>
            <c:invertIfNegative val="0"/>
            <c:bubble3D val="0"/>
            <c:spPr>
              <a:solidFill>
                <a:srgbClr val="FF9900"/>
              </a:solidFill>
              <a:ln>
                <a:noFill/>
              </a:ln>
              <a:effectLst/>
              <a:sp3d/>
            </c:spPr>
            <c:extLst>
              <c:ext xmlns:c16="http://schemas.microsoft.com/office/drawing/2014/chart" uri="{C3380CC4-5D6E-409C-BE32-E72D297353CC}">
                <c16:uniqueId val="{00000003-5F45-4BAD-ABB5-B7A4C93B5EF9}"/>
              </c:ext>
            </c:extLst>
          </c:dPt>
          <c:dPt>
            <c:idx val="5"/>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4-5F45-4BAD-ABB5-B7A4C93B5EF9}"/>
              </c:ext>
            </c:extLst>
          </c:dPt>
          <c:dPt>
            <c:idx val="6"/>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5-5F45-4BAD-ABB5-B7A4C93B5EF9}"/>
              </c:ext>
            </c:extLst>
          </c:dPt>
          <c:dPt>
            <c:idx val="7"/>
            <c:invertIfNegative val="0"/>
            <c:bubble3D val="0"/>
            <c:spPr>
              <a:solidFill>
                <a:srgbClr val="660033"/>
              </a:solidFill>
              <a:ln>
                <a:noFill/>
              </a:ln>
              <a:effectLst/>
              <a:sp3d/>
            </c:spPr>
            <c:extLst>
              <c:ext xmlns:c16="http://schemas.microsoft.com/office/drawing/2014/chart" uri="{C3380CC4-5D6E-409C-BE32-E72D297353CC}">
                <c16:uniqueId val="{00000006-5F45-4BAD-ABB5-B7A4C93B5EF9}"/>
              </c:ext>
            </c:extLst>
          </c:dPt>
          <c:dPt>
            <c:idx val="8"/>
            <c:invertIfNegative val="0"/>
            <c:bubble3D val="0"/>
            <c:spPr>
              <a:solidFill>
                <a:srgbClr val="00B0F0"/>
              </a:solidFill>
              <a:ln>
                <a:noFill/>
              </a:ln>
              <a:effectLst/>
              <a:sp3d/>
            </c:spPr>
            <c:extLst>
              <c:ext xmlns:c16="http://schemas.microsoft.com/office/drawing/2014/chart" uri="{C3380CC4-5D6E-409C-BE32-E72D297353CC}">
                <c16:uniqueId val="{00000007-5F45-4BAD-ABB5-B7A4C93B5EF9}"/>
              </c:ext>
            </c:extLst>
          </c:dPt>
          <c:dPt>
            <c:idx val="9"/>
            <c:invertIfNegative val="0"/>
            <c:bubble3D val="0"/>
            <c:spPr>
              <a:solidFill>
                <a:srgbClr val="800000"/>
              </a:solidFill>
              <a:ln>
                <a:noFill/>
              </a:ln>
              <a:effectLst/>
              <a:sp3d/>
            </c:spPr>
            <c:extLst>
              <c:ext xmlns:c16="http://schemas.microsoft.com/office/drawing/2014/chart" uri="{C3380CC4-5D6E-409C-BE32-E72D297353CC}">
                <c16:uniqueId val="{00000008-5F45-4BAD-ABB5-B7A4C93B5EF9}"/>
              </c:ext>
            </c:extLst>
          </c:dPt>
          <c:dPt>
            <c:idx val="10"/>
            <c:invertIfNegative val="0"/>
            <c:bubble3D val="0"/>
            <c:extLst>
              <c:ext xmlns:c16="http://schemas.microsoft.com/office/drawing/2014/chart" uri="{C3380CC4-5D6E-409C-BE32-E72D297353CC}">
                <c16:uniqueId val="{00000009-5F45-4BAD-ABB5-B7A4C93B5EF9}"/>
              </c:ext>
            </c:extLst>
          </c:dPt>
          <c:cat>
            <c:strRef>
              <c:f>Questions!$A$3:$A$13</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Questions!$B$3:$B$13</c:f>
              <c:numCache>
                <c:formatCode>General</c:formatCode>
                <c:ptCount val="10"/>
                <c:pt idx="0">
                  <c:v>1286.1899999999935</c:v>
                </c:pt>
                <c:pt idx="1">
                  <c:v>21639.009999999831</c:v>
                </c:pt>
                <c:pt idx="2">
                  <c:v>12393.499999999833</c:v>
                </c:pt>
                <c:pt idx="3">
                  <c:v>2510.2000000000148</c:v>
                </c:pt>
                <c:pt idx="4">
                  <c:v>9223.0499999998447</c:v>
                </c:pt>
                <c:pt idx="5">
                  <c:v>1147.4100000000012</c:v>
                </c:pt>
                <c:pt idx="6">
                  <c:v>8241.9499999999534</c:v>
                </c:pt>
                <c:pt idx="7">
                  <c:v>1082.3800000000024</c:v>
                </c:pt>
                <c:pt idx="8">
                  <c:v>2876.9799999999441</c:v>
                </c:pt>
                <c:pt idx="9">
                  <c:v>1225.6200000000026</c:v>
                </c:pt>
              </c:numCache>
            </c:numRef>
          </c:val>
          <c:extLst>
            <c:ext xmlns:c16="http://schemas.microsoft.com/office/drawing/2014/chart" uri="{C3380CC4-5D6E-409C-BE32-E72D297353CC}">
              <c16:uniqueId val="{00000000-704E-4B49-8A6E-C6E2649AFFFE}"/>
            </c:ext>
          </c:extLst>
        </c:ser>
        <c:dLbls>
          <c:showLegendKey val="0"/>
          <c:showVal val="0"/>
          <c:showCatName val="0"/>
          <c:showSerName val="0"/>
          <c:showPercent val="0"/>
          <c:showBubbleSize val="0"/>
        </c:dLbls>
        <c:gapWidth val="150"/>
        <c:shape val="box"/>
        <c:axId val="40723296"/>
        <c:axId val="40722336"/>
        <c:axId val="1955723008"/>
      </c:bar3DChart>
      <c:catAx>
        <c:axId val="40723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2336"/>
        <c:crosses val="autoZero"/>
        <c:auto val="1"/>
        <c:lblAlgn val="ctr"/>
        <c:lblOffset val="100"/>
        <c:noMultiLvlLbl val="0"/>
      </c:catAx>
      <c:valAx>
        <c:axId val="40722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3296"/>
        <c:crosses val="autoZero"/>
        <c:crossBetween val="between"/>
        <c:majorUnit val="5000"/>
      </c:valAx>
      <c:serAx>
        <c:axId val="195572300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233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[Macdonal's cleaned 1.xlsx]Questions!Sales Over Month</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Month</a:t>
            </a:r>
            <a:endParaRPr lang="en-US"/>
          </a:p>
        </c:rich>
      </c:tx>
      <c:layout>
        <c:manualLayout>
          <c:xMode val="edge"/>
          <c:yMode val="edge"/>
          <c:x val="0.63761442407111701"/>
          <c:y val="9.40029555129138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pivotFmt>
      <c:pivotFmt>
        <c:idx val="4"/>
        <c:spPr>
          <a:solidFill>
            <a:srgbClr val="FF99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521110560480642"/>
          <c:y val="0.26257438408434236"/>
          <c:w val="0.55516962477592402"/>
          <c:h val="0.55188910209753195"/>
        </c:manualLayout>
      </c:layout>
      <c:bar3DChart>
        <c:barDir val="bar"/>
        <c:grouping val="stacked"/>
        <c:varyColors val="0"/>
        <c:ser>
          <c:idx val="0"/>
          <c:order val="0"/>
          <c:tx>
            <c:strRef>
              <c:f>Questions!$H$9</c:f>
              <c:strCache>
                <c:ptCount val="1"/>
                <c:pt idx="0">
                  <c:v>Total</c:v>
                </c:pt>
              </c:strCache>
            </c:strRef>
          </c:tx>
          <c:spPr>
            <a:solidFill>
              <a:schemeClr val="accent2">
                <a:lumMod val="60000"/>
                <a:lumOff val="40000"/>
              </a:schemeClr>
            </a:solidFill>
            <a:ln>
              <a:noFill/>
            </a:ln>
            <a:effectLst/>
            <a:sp3d/>
          </c:spPr>
          <c:invertIfNegative val="0"/>
          <c:dPt>
            <c:idx val="0"/>
            <c:invertIfNegative val="0"/>
            <c:bubble3D val="0"/>
            <c:spPr>
              <a:solidFill>
                <a:srgbClr val="FF9900"/>
              </a:solidFill>
              <a:ln>
                <a:noFill/>
              </a:ln>
              <a:effectLst/>
              <a:sp3d/>
            </c:spPr>
            <c:extLst>
              <c:ext xmlns:c16="http://schemas.microsoft.com/office/drawing/2014/chart" uri="{C3380CC4-5D6E-409C-BE32-E72D297353CC}">
                <c16:uniqueId val="{00000001-7ADC-4F41-B01B-D89B55295FD6}"/>
              </c:ext>
            </c:extLst>
          </c:dPt>
          <c:dPt>
            <c:idx val="2"/>
            <c:invertIfNegative val="0"/>
            <c:bubble3D val="0"/>
            <c:spPr>
              <a:solidFill>
                <a:srgbClr val="FF0000"/>
              </a:solidFill>
              <a:ln>
                <a:noFill/>
              </a:ln>
              <a:effectLst/>
              <a:sp3d/>
            </c:spPr>
            <c:extLst>
              <c:ext xmlns:c16="http://schemas.microsoft.com/office/drawing/2014/chart" uri="{C3380CC4-5D6E-409C-BE32-E72D297353CC}">
                <c16:uniqueId val="{00000000-7ADC-4F41-B01B-D89B55295F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Questions!$G$10:$G$13</c:f>
              <c:strCache>
                <c:ptCount val="3"/>
                <c:pt idx="0">
                  <c:v>Jan</c:v>
                </c:pt>
                <c:pt idx="1">
                  <c:v>Feb</c:v>
                </c:pt>
                <c:pt idx="2">
                  <c:v>Mar</c:v>
                </c:pt>
              </c:strCache>
            </c:strRef>
          </c:cat>
          <c:val>
            <c:numRef>
              <c:f>Questions!$H$10:$H$13</c:f>
              <c:numCache>
                <c:formatCode>General</c:formatCode>
                <c:ptCount val="3"/>
                <c:pt idx="0">
                  <c:v>20824.720000000008</c:v>
                </c:pt>
                <c:pt idx="1">
                  <c:v>19678.55000000001</c:v>
                </c:pt>
                <c:pt idx="2">
                  <c:v>21123.020000000004</c:v>
                </c:pt>
              </c:numCache>
            </c:numRef>
          </c:val>
          <c:extLst>
            <c:ext xmlns:c16="http://schemas.microsoft.com/office/drawing/2014/chart" uri="{C3380CC4-5D6E-409C-BE32-E72D297353CC}">
              <c16:uniqueId val="{00000000-3088-40DE-A22E-7F305F138D1E}"/>
            </c:ext>
          </c:extLst>
        </c:ser>
        <c:dLbls>
          <c:showLegendKey val="0"/>
          <c:showVal val="1"/>
          <c:showCatName val="0"/>
          <c:showSerName val="0"/>
          <c:showPercent val="0"/>
          <c:showBubbleSize val="0"/>
        </c:dLbls>
        <c:gapWidth val="150"/>
        <c:shape val="box"/>
        <c:axId val="2038222592"/>
        <c:axId val="2038221632"/>
        <c:axId val="0"/>
      </c:bar3DChart>
      <c:catAx>
        <c:axId val="2038222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21632"/>
        <c:crosses val="autoZero"/>
        <c:auto val="1"/>
        <c:lblAlgn val="ctr"/>
        <c:lblOffset val="100"/>
        <c:noMultiLvlLbl val="0"/>
      </c:catAx>
      <c:valAx>
        <c:axId val="2038221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2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[Macdonal's cleaned 1.xlsx]Questions!Top 5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Preference</a:t>
            </a:r>
            <a:endParaRPr lang="en-US"/>
          </a:p>
        </c:rich>
      </c:tx>
      <c:layout>
        <c:manualLayout>
          <c:xMode val="edge"/>
          <c:yMode val="edge"/>
          <c:x val="4.371212121212123E-2"/>
          <c:y val="0.134347613327995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0000"/>
          </a:solidFill>
          <a:ln w="19050">
            <a:solidFill>
              <a:schemeClr val="lt1"/>
            </a:solidFill>
          </a:ln>
          <a:effectLst/>
        </c:spPr>
      </c:pivotFmt>
      <c:pivotFmt>
        <c:idx val="9"/>
        <c:spPr>
          <a:solidFill>
            <a:schemeClr val="tx1"/>
          </a:solidFill>
          <a:ln w="19050">
            <a:solidFill>
              <a:schemeClr val="lt1"/>
            </a:solidFill>
          </a:ln>
          <a:effectLst/>
        </c:spPr>
        <c:dLbl>
          <c:idx val="0"/>
          <c:layout>
            <c:manualLayout>
              <c:x val="1.1363785492722501E-2"/>
              <c:y val="2.2242982339072024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14000238606537"/>
                  <c:h val="0.13550869700609455"/>
                </c:manualLayout>
              </c15:layout>
            </c:ext>
          </c:extLst>
        </c:dLbl>
      </c:pivotFmt>
      <c:pivotFmt>
        <c:idx val="10"/>
        <c:spPr>
          <a:solidFill>
            <a:srgbClr val="FF9900"/>
          </a:solidFill>
          <a:ln w="19050">
            <a:solidFill>
              <a:schemeClr val="lt1"/>
            </a:solidFill>
          </a:ln>
          <a:effectLst/>
        </c:spPr>
      </c:pivotFmt>
      <c:pivotFmt>
        <c:idx val="11"/>
        <c:spPr>
          <a:solidFill>
            <a:schemeClr val="tx2">
              <a:lumMod val="75000"/>
              <a:lumOff val="25000"/>
            </a:schemeClr>
          </a:solidFill>
          <a:ln w="19050">
            <a:solidFill>
              <a:schemeClr val="lt1"/>
            </a:solidFill>
          </a:ln>
          <a:effectLst/>
        </c:spPr>
      </c:pivotFmt>
      <c:pivotFmt>
        <c:idx val="12"/>
        <c:spPr>
          <a:solidFill>
            <a:schemeClr val="accent2">
              <a:lumMod val="60000"/>
              <a:lumOff val="40000"/>
            </a:schemeClr>
          </a:solidFill>
          <a:ln w="19050">
            <a:solidFill>
              <a:schemeClr val="lt1"/>
            </a:solidFill>
          </a:ln>
          <a:effectLst/>
        </c:spPr>
      </c:pivotFmt>
    </c:pivotFmts>
    <c:plotArea>
      <c:layout/>
      <c:doughnutChart>
        <c:varyColors val="1"/>
        <c:ser>
          <c:idx val="0"/>
          <c:order val="0"/>
          <c:tx>
            <c:strRef>
              <c:f>Questions!$B$32</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66E4-48FE-9862-0BF8D3A20A2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66E4-48FE-9862-0BF8D3A20A23}"/>
              </c:ext>
            </c:extLst>
          </c:dPt>
          <c:dPt>
            <c:idx val="2"/>
            <c:bubble3D val="0"/>
            <c:spPr>
              <a:solidFill>
                <a:srgbClr val="FF9900"/>
              </a:solidFill>
              <a:ln w="19050">
                <a:solidFill>
                  <a:schemeClr val="lt1"/>
                </a:solidFill>
              </a:ln>
              <a:effectLst/>
            </c:spPr>
            <c:extLst>
              <c:ext xmlns:c16="http://schemas.microsoft.com/office/drawing/2014/chart" uri="{C3380CC4-5D6E-409C-BE32-E72D297353CC}">
                <c16:uniqueId val="{00000005-66E4-48FE-9862-0BF8D3A20A23}"/>
              </c:ext>
            </c:extLst>
          </c:dPt>
          <c:dPt>
            <c:idx val="3"/>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7-66E4-48FE-9862-0BF8D3A20A23}"/>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66E4-48FE-9862-0BF8D3A20A23}"/>
              </c:ext>
            </c:extLst>
          </c:dPt>
          <c:dLbls>
            <c:dLbl>
              <c:idx val="1"/>
              <c:layout>
                <c:manualLayout>
                  <c:x val="1.1363785492722501E-2"/>
                  <c:y val="2.2242982339072024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14000238606537"/>
                      <c:h val="0.13550869700609455"/>
                    </c:manualLayout>
                  </c15:layout>
                </c:ext>
                <c:ext xmlns:c16="http://schemas.microsoft.com/office/drawing/2014/chart" uri="{C3380CC4-5D6E-409C-BE32-E72D297353CC}">
                  <c16:uniqueId val="{00000003-66E4-48FE-9862-0BF8D3A20A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Questions!$A$33:$A$38</c:f>
              <c:strCache>
                <c:ptCount val="5"/>
                <c:pt idx="0">
                  <c:v>Angus Third Pounder</c:v>
                </c:pt>
                <c:pt idx="1">
                  <c:v>Big Mac</c:v>
                </c:pt>
                <c:pt idx="2">
                  <c:v>Bulgogi Burger</c:v>
                </c:pt>
                <c:pt idx="3">
                  <c:v>Meatball Marinara</c:v>
                </c:pt>
                <c:pt idx="4">
                  <c:v>Quarter Pounder with Cheese</c:v>
                </c:pt>
              </c:strCache>
            </c:strRef>
          </c:cat>
          <c:val>
            <c:numRef>
              <c:f>Questions!$B$33:$B$38</c:f>
              <c:numCache>
                <c:formatCode>General</c:formatCode>
                <c:ptCount val="5"/>
                <c:pt idx="0">
                  <c:v>3994.9999999999491</c:v>
                </c:pt>
                <c:pt idx="1">
                  <c:v>3731.7699999999995</c:v>
                </c:pt>
                <c:pt idx="2">
                  <c:v>3842.0799999999422</c:v>
                </c:pt>
                <c:pt idx="3">
                  <c:v>4261.2599999999484</c:v>
                </c:pt>
                <c:pt idx="4">
                  <c:v>3965.3599999999824</c:v>
                </c:pt>
              </c:numCache>
            </c:numRef>
          </c:val>
          <c:extLst>
            <c:ext xmlns:c16="http://schemas.microsoft.com/office/drawing/2014/chart" uri="{C3380CC4-5D6E-409C-BE32-E72D297353CC}">
              <c16:uniqueId val="{0000000A-66E4-48FE-9862-0BF8D3A20A2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2121212121212122"/>
          <c:y val="7.0873704346278765E-2"/>
          <c:w val="0.33333333333333331"/>
          <c:h val="0.897063481471595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[Macdonal's cleaned 1.xlsx]Questions!Trends differ across weekend or weekday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day</a:t>
            </a:r>
            <a:endParaRPr lang="en-US"/>
          </a:p>
        </c:rich>
      </c:tx>
      <c:layout>
        <c:manualLayout>
          <c:xMode val="edge"/>
          <c:yMode val="edge"/>
          <c:x val="0.64521963600703758"/>
          <c:y val="9.60201863179119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99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Questions!$B$25</c:f>
              <c:strCache>
                <c:ptCount val="1"/>
                <c:pt idx="0">
                  <c:v>Total</c:v>
                </c:pt>
              </c:strCache>
            </c:strRef>
          </c:tx>
          <c:spPr>
            <a:solidFill>
              <a:srgbClr val="FF3300"/>
            </a:solidFill>
            <a:ln>
              <a:noFill/>
            </a:ln>
            <a:effectLst/>
            <a:sp3d/>
          </c:spPr>
          <c:invertIfNegative val="0"/>
          <c:dPt>
            <c:idx val="1"/>
            <c:invertIfNegative val="0"/>
            <c:bubble3D val="0"/>
            <c:spPr>
              <a:solidFill>
                <a:srgbClr val="FF9900"/>
              </a:solidFill>
              <a:ln>
                <a:noFill/>
              </a:ln>
              <a:effectLst/>
              <a:sp3d/>
            </c:spPr>
            <c:extLst>
              <c:ext xmlns:c16="http://schemas.microsoft.com/office/drawing/2014/chart" uri="{C3380CC4-5D6E-409C-BE32-E72D297353CC}">
                <c16:uniqueId val="{00000000-5813-43B7-B769-407E2241A0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Questions!$A$26:$A$28</c:f>
              <c:strCache>
                <c:ptCount val="2"/>
                <c:pt idx="0">
                  <c:v>Weekday</c:v>
                </c:pt>
                <c:pt idx="1">
                  <c:v>Weekend</c:v>
                </c:pt>
              </c:strCache>
            </c:strRef>
          </c:cat>
          <c:val>
            <c:numRef>
              <c:f>Questions!$B$26:$B$28</c:f>
              <c:numCache>
                <c:formatCode>General</c:formatCode>
                <c:ptCount val="2"/>
                <c:pt idx="0">
                  <c:v>44475.7500000035</c:v>
                </c:pt>
                <c:pt idx="1">
                  <c:v>17150.53999999975</c:v>
                </c:pt>
              </c:numCache>
            </c:numRef>
          </c:val>
          <c:extLst>
            <c:ext xmlns:c16="http://schemas.microsoft.com/office/drawing/2014/chart" uri="{C3380CC4-5D6E-409C-BE32-E72D297353CC}">
              <c16:uniqueId val="{00000000-38C8-49F0-BABF-4454110A237E}"/>
            </c:ext>
          </c:extLst>
        </c:ser>
        <c:dLbls>
          <c:showLegendKey val="0"/>
          <c:showVal val="1"/>
          <c:showCatName val="0"/>
          <c:showSerName val="0"/>
          <c:showPercent val="0"/>
          <c:showBubbleSize val="0"/>
        </c:dLbls>
        <c:gapWidth val="150"/>
        <c:shape val="box"/>
        <c:axId val="46292960"/>
        <c:axId val="46293440"/>
        <c:axId val="0"/>
      </c:bar3DChart>
      <c:catAx>
        <c:axId val="462929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3440"/>
        <c:crosses val="autoZero"/>
        <c:auto val="1"/>
        <c:lblAlgn val="ctr"/>
        <c:lblOffset val="100"/>
        <c:noMultiLvlLbl val="0"/>
      </c:catAx>
      <c:valAx>
        <c:axId val="462934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[Macdonal's cleaned 1.xlsx]Questions!Order volume vary time of day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by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c:spPr>
        <c:marker>
          <c:symbol val="circle"/>
          <c:size val="5"/>
          <c:spPr>
            <a:solidFill>
              <a:schemeClr val="tx1">
                <a:lumMod val="95000"/>
                <a:lumOff val="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9037918894949"/>
          <c:y val="0.25191365547434869"/>
          <c:w val="0.82148274018939127"/>
          <c:h val="0.55806295443431631"/>
        </c:manualLayout>
      </c:layout>
      <c:lineChart>
        <c:grouping val="stacked"/>
        <c:varyColors val="0"/>
        <c:ser>
          <c:idx val="0"/>
          <c:order val="0"/>
          <c:tx>
            <c:strRef>
              <c:f>Questions!$B$17</c:f>
              <c:strCache>
                <c:ptCount val="1"/>
                <c:pt idx="0">
                  <c:v>Total</c:v>
                </c:pt>
              </c:strCache>
            </c:strRef>
          </c:tx>
          <c:spPr>
            <a:ln w="28575" cap="rnd">
              <a:solidFill>
                <a:schemeClr val="accent2">
                  <a:lumMod val="50000"/>
                </a:schemeClr>
              </a:solidFill>
              <a:round/>
            </a:ln>
            <a:effectLst/>
          </c:spPr>
          <c:marker>
            <c:symbol val="circle"/>
            <c:size val="5"/>
            <c:spPr>
              <a:solidFill>
                <a:schemeClr val="tx1">
                  <a:lumMod val="95000"/>
                  <a:lumOff val="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Questions!$A$18:$A$22</c:f>
              <c:strCache>
                <c:ptCount val="4"/>
                <c:pt idx="0">
                  <c:v>Afternoon</c:v>
                </c:pt>
                <c:pt idx="1">
                  <c:v>Evening</c:v>
                </c:pt>
                <c:pt idx="2">
                  <c:v>Mourning</c:v>
                </c:pt>
                <c:pt idx="3">
                  <c:v>Night</c:v>
                </c:pt>
              </c:strCache>
            </c:strRef>
          </c:cat>
          <c:val>
            <c:numRef>
              <c:f>Questions!$B$18:$B$22</c:f>
              <c:numCache>
                <c:formatCode>General</c:formatCode>
                <c:ptCount val="4"/>
                <c:pt idx="0">
                  <c:v>2505</c:v>
                </c:pt>
                <c:pt idx="1">
                  <c:v>2130</c:v>
                </c:pt>
                <c:pt idx="2">
                  <c:v>290</c:v>
                </c:pt>
                <c:pt idx="3">
                  <c:v>445</c:v>
                </c:pt>
              </c:numCache>
            </c:numRef>
          </c:val>
          <c:smooth val="0"/>
          <c:extLst>
            <c:ext xmlns:c16="http://schemas.microsoft.com/office/drawing/2014/chart" uri="{C3380CC4-5D6E-409C-BE32-E72D297353CC}">
              <c16:uniqueId val="{00000000-9AAF-4E7B-9515-86656D18D205}"/>
            </c:ext>
          </c:extLst>
        </c:ser>
        <c:dLbls>
          <c:dLblPos val="t"/>
          <c:showLegendKey val="0"/>
          <c:showVal val="1"/>
          <c:showCatName val="0"/>
          <c:showSerName val="0"/>
          <c:showPercent val="0"/>
          <c:showBubbleSize val="0"/>
        </c:dLbls>
        <c:marker val="1"/>
        <c:smooth val="0"/>
        <c:axId val="2038725536"/>
        <c:axId val="2038722176"/>
      </c:lineChart>
      <c:catAx>
        <c:axId val="203872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722176"/>
        <c:crosses val="autoZero"/>
        <c:auto val="1"/>
        <c:lblAlgn val="ctr"/>
        <c:lblOffset val="100"/>
        <c:noMultiLvlLbl val="0"/>
      </c:catAx>
      <c:valAx>
        <c:axId val="2038722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72553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[Macdonal's cleaned 1.xlsx]Questions!Total Revenue by menu items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layout>
        <c:manualLayout>
          <c:xMode val="edge"/>
          <c:yMode val="edge"/>
          <c:x val="0.78234541577825156"/>
          <c:y val="3.05384124281762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6470672552503628"/>
          <c:y val="0.19312914360477243"/>
          <c:w val="0.44789189520421985"/>
          <c:h val="0.64353408817653324"/>
        </c:manualLayout>
      </c:layout>
      <c:bar3DChart>
        <c:barDir val="bar"/>
        <c:grouping val="stacked"/>
        <c:varyColors val="0"/>
        <c:ser>
          <c:idx val="0"/>
          <c:order val="0"/>
          <c:tx>
            <c:strRef>
              <c:f>Questions!$E$8</c:f>
              <c:strCache>
                <c:ptCount val="1"/>
                <c:pt idx="0">
                  <c:v>Total</c:v>
                </c:pt>
              </c:strCache>
            </c:strRef>
          </c:tx>
          <c:spPr>
            <a:solidFill>
              <a:srgbClr val="FF0000"/>
            </a:solidFill>
            <a:ln>
              <a:noFill/>
            </a:ln>
            <a:effectLst/>
            <a:sp3d/>
          </c:spPr>
          <c:invertIfNegative val="0"/>
          <c:cat>
            <c:strRef>
              <c:f>Questions!$D$9:$D$41</c:f>
              <c:strCache>
                <c:ptCount val="32"/>
                <c:pt idx="0">
                  <c:v>Angus Third Pounder</c:v>
                </c:pt>
                <c:pt idx="1">
                  <c:v>Apple Slices</c:v>
                </c:pt>
                <c:pt idx="2">
                  <c:v>Bacon Clubhouse Burger</c:v>
                </c:pt>
                <c:pt idx="3">
                  <c:v>Big Mac</c:v>
                </c:pt>
                <c:pt idx="4">
                  <c:v>Breakfast Burrito</c:v>
                </c:pt>
                <c:pt idx="5">
                  <c:v>Bulgogi Burger</c:v>
                </c:pt>
                <c:pt idx="6">
                  <c:v>Cheesy Bacon Fries</c:v>
                </c:pt>
                <c:pt idx="7">
                  <c:v>Chicken Alfredo Pasta</c:v>
                </c:pt>
                <c:pt idx="8">
                  <c:v>Chicken McNuggets (10-piece)</c:v>
                </c:pt>
                <c:pt idx="9">
                  <c:v>Chicken McNuggets (6-piece)</c:v>
                </c:pt>
                <c:pt idx="10">
                  <c:v>Chicken Parm Sandwich</c:v>
                </c:pt>
                <c:pt idx="11">
                  <c:v>Chicken Snack Wrap</c:v>
                </c:pt>
                <c:pt idx="12">
                  <c:v>Chocolate Shake (Large)</c:v>
                </c:pt>
                <c:pt idx="13">
                  <c:v>Double Cheeseburger</c:v>
                </c:pt>
                <c:pt idx="14">
                  <c:v>Filet-O-Fish</c:v>
                </c:pt>
                <c:pt idx="15">
                  <c:v>French Fries (Large)</c:v>
                </c:pt>
                <c:pt idx="16">
                  <c:v>Grilled Chicken Caesar Salad</c:v>
                </c:pt>
                <c:pt idx="17">
                  <c:v>Guacamole Chicken Burger</c:v>
                </c:pt>
                <c:pt idx="18">
                  <c:v>McChicken</c:v>
                </c:pt>
                <c:pt idx="19">
                  <c:v>McDouble</c:v>
                </c:pt>
                <c:pt idx="20">
                  <c:v>McLobster Roll</c:v>
                </c:pt>
                <c:pt idx="21">
                  <c:v>McPlant</c:v>
                </c:pt>
                <c:pt idx="22">
                  <c:v>Meatball Marinara</c:v>
                </c:pt>
                <c:pt idx="23">
                  <c:v>Mozzarella Sticks</c:v>
                </c:pt>
                <c:pt idx="24">
                  <c:v>Quarter Pounder with Cheese</c:v>
                </c:pt>
                <c:pt idx="25">
                  <c:v>Side Salad</c:v>
                </c:pt>
                <c:pt idx="26">
                  <c:v>Spaghetti Bolognese</c:v>
                </c:pt>
                <c:pt idx="27">
                  <c:v>Spicy Chicken McWrap</c:v>
                </c:pt>
                <c:pt idx="28">
                  <c:v>Steak &amp; Cheese McWrap</c:v>
                </c:pt>
                <c:pt idx="29">
                  <c:v>Sweet and Sour Chicken McNuggets (6-piece)</c:v>
                </c:pt>
                <c:pt idx="30">
                  <c:v>Teriyaki Chicken Sandwich</c:v>
                </c:pt>
                <c:pt idx="31">
                  <c:v>Veggie Deluxe</c:v>
                </c:pt>
              </c:strCache>
            </c:strRef>
          </c:cat>
          <c:val>
            <c:numRef>
              <c:f>Questions!$E$9:$E$41</c:f>
              <c:numCache>
                <c:formatCode>General</c:formatCode>
                <c:ptCount val="32"/>
                <c:pt idx="0">
                  <c:v>3994.9999999999491</c:v>
                </c:pt>
                <c:pt idx="1">
                  <c:v>213</c:v>
                </c:pt>
                <c:pt idx="2">
                  <c:v>2495.4299999999885</c:v>
                </c:pt>
                <c:pt idx="3">
                  <c:v>3731.7699999999995</c:v>
                </c:pt>
                <c:pt idx="4">
                  <c:v>1286.1899999999916</c:v>
                </c:pt>
                <c:pt idx="5">
                  <c:v>3842.0799999999422</c:v>
                </c:pt>
                <c:pt idx="6">
                  <c:v>816.66000000000167</c:v>
                </c:pt>
                <c:pt idx="7">
                  <c:v>2005.4900000000021</c:v>
                </c:pt>
                <c:pt idx="8">
                  <c:v>2150.41</c:v>
                </c:pt>
                <c:pt idx="9">
                  <c:v>2114.7900000000004</c:v>
                </c:pt>
                <c:pt idx="10">
                  <c:v>2222.29</c:v>
                </c:pt>
                <c:pt idx="11">
                  <c:v>367.77000000000061</c:v>
                </c:pt>
                <c:pt idx="12">
                  <c:v>1082.3800000000026</c:v>
                </c:pt>
                <c:pt idx="13">
                  <c:v>822.25000000000193</c:v>
                </c:pt>
                <c:pt idx="14">
                  <c:v>1585.4899999999927</c:v>
                </c:pt>
                <c:pt idx="15">
                  <c:v>1693.5400000000191</c:v>
                </c:pt>
                <c:pt idx="16">
                  <c:v>1147.4100000000014</c:v>
                </c:pt>
                <c:pt idx="17">
                  <c:v>1437.6000000000001</c:v>
                </c:pt>
                <c:pt idx="18">
                  <c:v>881.64999999999611</c:v>
                </c:pt>
                <c:pt idx="19">
                  <c:v>515.41000000000156</c:v>
                </c:pt>
                <c:pt idx="20">
                  <c:v>2417.5799999999936</c:v>
                </c:pt>
                <c:pt idx="21">
                  <c:v>834.11000000000172</c:v>
                </c:pt>
                <c:pt idx="22">
                  <c:v>4261.2599999999484</c:v>
                </c:pt>
                <c:pt idx="23">
                  <c:v>1408.2900000000036</c:v>
                </c:pt>
                <c:pt idx="24">
                  <c:v>3965.3599999999824</c:v>
                </c:pt>
                <c:pt idx="25">
                  <c:v>1255.6900000000048</c:v>
                </c:pt>
                <c:pt idx="26">
                  <c:v>2956.2999999999774</c:v>
                </c:pt>
                <c:pt idx="27">
                  <c:v>1801.3900000000028</c:v>
                </c:pt>
                <c:pt idx="28">
                  <c:v>857.85000000000161</c:v>
                </c:pt>
                <c:pt idx="29">
                  <c:v>2060.910000000003</c:v>
                </c:pt>
                <c:pt idx="30">
                  <c:v>3384.3500000000004</c:v>
                </c:pt>
                <c:pt idx="31">
                  <c:v>2016.5899999999895</c:v>
                </c:pt>
              </c:numCache>
            </c:numRef>
          </c:val>
          <c:extLst>
            <c:ext xmlns:c16="http://schemas.microsoft.com/office/drawing/2014/chart" uri="{C3380CC4-5D6E-409C-BE32-E72D297353CC}">
              <c16:uniqueId val="{00000000-9181-40A4-A97B-616C926BD2DE}"/>
            </c:ext>
          </c:extLst>
        </c:ser>
        <c:dLbls>
          <c:showLegendKey val="0"/>
          <c:showVal val="0"/>
          <c:showCatName val="0"/>
          <c:showSerName val="0"/>
          <c:showPercent val="0"/>
          <c:showBubbleSize val="0"/>
        </c:dLbls>
        <c:gapWidth val="150"/>
        <c:gapDepth val="198"/>
        <c:shape val="box"/>
        <c:axId val="53084160"/>
        <c:axId val="53084640"/>
        <c:axId val="0"/>
      </c:bar3DChart>
      <c:catAx>
        <c:axId val="530841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84640"/>
        <c:crosses val="autoZero"/>
        <c:auto val="1"/>
        <c:lblAlgn val="ctr"/>
        <c:lblOffset val="100"/>
        <c:noMultiLvlLbl val="0"/>
      </c:catAx>
      <c:valAx>
        <c:axId val="530846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8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21</xdr:col>
      <xdr:colOff>0</xdr:colOff>
      <xdr:row>32</xdr:row>
      <xdr:rowOff>0</xdr:rowOff>
    </xdr:to>
    <xdr:pic>
      <xdr:nvPicPr>
        <xdr:cNvPr id="22" name="Picture 21">
          <a:extLst>
            <a:ext uri="{FF2B5EF4-FFF2-40B4-BE49-F238E27FC236}">
              <a16:creationId xmlns:a16="http://schemas.microsoft.com/office/drawing/2014/main" id="{DAFC075C-AB9A-81B4-1F8C-0C88E2D2C6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 y="0"/>
          <a:ext cx="12792075" cy="6096000"/>
        </a:xfrm>
        <a:prstGeom prst="rect">
          <a:avLst/>
        </a:prstGeom>
      </xdr:spPr>
    </xdr:pic>
    <xdr:clientData/>
  </xdr:twoCellAnchor>
  <xdr:twoCellAnchor>
    <xdr:from>
      <xdr:col>3</xdr:col>
      <xdr:colOff>238125</xdr:colOff>
      <xdr:row>1</xdr:row>
      <xdr:rowOff>47625</xdr:rowOff>
    </xdr:from>
    <xdr:to>
      <xdr:col>5</xdr:col>
      <xdr:colOff>542925</xdr:colOff>
      <xdr:row>4</xdr:row>
      <xdr:rowOff>152400</xdr:rowOff>
    </xdr:to>
    <xdr:grpSp>
      <xdr:nvGrpSpPr>
        <xdr:cNvPr id="17" name="Group 16">
          <a:extLst>
            <a:ext uri="{FF2B5EF4-FFF2-40B4-BE49-F238E27FC236}">
              <a16:creationId xmlns:a16="http://schemas.microsoft.com/office/drawing/2014/main" id="{FF9E3F72-B612-A091-ED2F-11E9471A59A3}"/>
            </a:ext>
          </a:extLst>
        </xdr:cNvPr>
        <xdr:cNvGrpSpPr/>
      </xdr:nvGrpSpPr>
      <xdr:grpSpPr>
        <a:xfrm>
          <a:off x="2066925" y="238125"/>
          <a:ext cx="1524000" cy="676275"/>
          <a:chOff x="571500" y="561975"/>
          <a:chExt cx="1524000" cy="676275"/>
        </a:xfrm>
      </xdr:grpSpPr>
      <xdr:sp macro="" textlink="Questions!E41">
        <xdr:nvSpPr>
          <xdr:cNvPr id="2" name="Rectangle: Rounded Corners 1">
            <a:extLst>
              <a:ext uri="{FF2B5EF4-FFF2-40B4-BE49-F238E27FC236}">
                <a16:creationId xmlns:a16="http://schemas.microsoft.com/office/drawing/2014/main" id="{805D671E-8378-267E-A5FD-A92F0D49B631}"/>
              </a:ext>
            </a:extLst>
          </xdr:cNvPr>
          <xdr:cNvSpPr/>
        </xdr:nvSpPr>
        <xdr:spPr>
          <a:xfrm>
            <a:off x="571500" y="561975"/>
            <a:ext cx="1524000" cy="676275"/>
          </a:xfrm>
          <a:prstGeom prst="roundRect">
            <a:avLst/>
          </a:prstGeom>
          <a:solidFill>
            <a:schemeClr val="accent2"/>
          </a:solidFill>
          <a:ln>
            <a:solidFill>
              <a:schemeClr val="tx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b"/>
          <a:lstStyle/>
          <a:p>
            <a:pPr algn="ctr"/>
            <a:fld id="{BE7F3EF7-0D64-4F63-A069-64BFE8D01234}" type="TxLink">
              <a:rPr lang="en-US" sz="1100" b="1" i="0" u="none" strike="noStrike">
                <a:solidFill>
                  <a:srgbClr val="000000"/>
                </a:solidFill>
                <a:latin typeface="Aptos Narrow"/>
              </a:rPr>
              <a:pPr algn="ctr"/>
              <a:t>61626.29</a:t>
            </a:fld>
            <a:endParaRPr lang="en-US" sz="1200" b="1"/>
          </a:p>
        </xdr:txBody>
      </xdr:sp>
      <xdr:sp macro="" textlink="">
        <xdr:nvSpPr>
          <xdr:cNvPr id="9" name="TextBox 8">
            <a:extLst>
              <a:ext uri="{FF2B5EF4-FFF2-40B4-BE49-F238E27FC236}">
                <a16:creationId xmlns:a16="http://schemas.microsoft.com/office/drawing/2014/main" id="{436B3C67-032D-AE36-CF2E-F64C93D3100C}"/>
              </a:ext>
            </a:extLst>
          </xdr:cNvPr>
          <xdr:cNvSpPr txBox="1"/>
        </xdr:nvSpPr>
        <xdr:spPr>
          <a:xfrm>
            <a:off x="685801" y="590550"/>
            <a:ext cx="1028699" cy="2381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cap="none" spc="0">
                <a:ln w="0"/>
                <a:solidFill>
                  <a:schemeClr val="tx1"/>
                </a:solidFill>
                <a:effectLst>
                  <a:outerShdw blurRad="38100" dist="19050" dir="2700000" algn="tl" rotWithShape="0">
                    <a:schemeClr val="dk1">
                      <a:alpha val="40000"/>
                    </a:schemeClr>
                  </a:outerShdw>
                </a:effectLst>
              </a:rPr>
              <a:t>TOTAL</a:t>
            </a:r>
            <a:r>
              <a:rPr lang="en-IN" sz="1200" b="1" cap="none" spc="0" baseline="0">
                <a:ln w="0"/>
                <a:solidFill>
                  <a:schemeClr val="tx1"/>
                </a:solidFill>
                <a:effectLst>
                  <a:outerShdw blurRad="38100" dist="19050" dir="2700000" algn="tl" rotWithShape="0">
                    <a:schemeClr val="dk1">
                      <a:alpha val="40000"/>
                    </a:schemeClr>
                  </a:outerShdw>
                </a:effectLst>
              </a:rPr>
              <a:t> SALES</a:t>
            </a:r>
            <a:endParaRPr lang="en-IN" sz="1200" b="1"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6</xdr:col>
      <xdr:colOff>9525</xdr:colOff>
      <xdr:row>1</xdr:row>
      <xdr:rowOff>57150</xdr:rowOff>
    </xdr:from>
    <xdr:to>
      <xdr:col>8</xdr:col>
      <xdr:colOff>400050</xdr:colOff>
      <xdr:row>4</xdr:row>
      <xdr:rowOff>171450</xdr:rowOff>
    </xdr:to>
    <xdr:grpSp>
      <xdr:nvGrpSpPr>
        <xdr:cNvPr id="25" name="Group 24">
          <a:extLst>
            <a:ext uri="{FF2B5EF4-FFF2-40B4-BE49-F238E27FC236}">
              <a16:creationId xmlns:a16="http://schemas.microsoft.com/office/drawing/2014/main" id="{CCC232DD-54D5-D420-3C2E-9AAD65380B96}"/>
            </a:ext>
          </a:extLst>
        </xdr:cNvPr>
        <xdr:cNvGrpSpPr/>
      </xdr:nvGrpSpPr>
      <xdr:grpSpPr>
        <a:xfrm>
          <a:off x="3667125" y="247650"/>
          <a:ext cx="1609725" cy="685800"/>
          <a:chOff x="2324100" y="533400"/>
          <a:chExt cx="1609725" cy="685800"/>
        </a:xfrm>
      </xdr:grpSpPr>
      <xdr:sp macro="" textlink="Questions!H13">
        <xdr:nvSpPr>
          <xdr:cNvPr id="3" name="Rectangle: Rounded Corners 2">
            <a:extLst>
              <a:ext uri="{FF2B5EF4-FFF2-40B4-BE49-F238E27FC236}">
                <a16:creationId xmlns:a16="http://schemas.microsoft.com/office/drawing/2014/main" id="{5170196C-EEB1-43EC-984A-2C33EB9D4B0F}"/>
              </a:ext>
            </a:extLst>
          </xdr:cNvPr>
          <xdr:cNvSpPr/>
        </xdr:nvSpPr>
        <xdr:spPr>
          <a:xfrm>
            <a:off x="2324100" y="533400"/>
            <a:ext cx="1609725" cy="6858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3068DEA-3ADD-443F-9A86-12778FAF2B6F}" type="TxLink">
              <a:rPr lang="en-US" sz="1100" b="1" i="0" u="none" strike="noStrike">
                <a:solidFill>
                  <a:srgbClr val="000000"/>
                </a:solidFill>
                <a:latin typeface="Aptos Narrow"/>
              </a:rPr>
              <a:pPr algn="ctr"/>
              <a:t>61626.29</a:t>
            </a:fld>
            <a:endParaRPr lang="en-US" sz="1100" b="1"/>
          </a:p>
        </xdr:txBody>
      </xdr:sp>
      <xdr:sp macro="" textlink="">
        <xdr:nvSpPr>
          <xdr:cNvPr id="8" name="TextBox 7">
            <a:extLst>
              <a:ext uri="{FF2B5EF4-FFF2-40B4-BE49-F238E27FC236}">
                <a16:creationId xmlns:a16="http://schemas.microsoft.com/office/drawing/2014/main" id="{95BA563D-FFBC-3391-BEDE-BCFADB09E05C}"/>
              </a:ext>
            </a:extLst>
          </xdr:cNvPr>
          <xdr:cNvSpPr txBox="1"/>
        </xdr:nvSpPr>
        <xdr:spPr>
          <a:xfrm>
            <a:off x="2381250" y="628649"/>
            <a:ext cx="1533525" cy="276226"/>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cap="none" spc="0">
                <a:ln w="0"/>
                <a:solidFill>
                  <a:schemeClr val="tx1"/>
                </a:solidFill>
                <a:effectLst>
                  <a:outerShdw blurRad="38100" dist="19050" dir="2700000" algn="tl" rotWithShape="0">
                    <a:schemeClr val="dk1">
                      <a:alpha val="40000"/>
                    </a:schemeClr>
                  </a:outerShdw>
                </a:effectLst>
              </a:rPr>
              <a:t>SALES</a:t>
            </a:r>
            <a:r>
              <a:rPr lang="en-IN" sz="1100" b="1" cap="none" spc="0" baseline="0">
                <a:ln w="0"/>
                <a:solidFill>
                  <a:schemeClr val="tx1"/>
                </a:solidFill>
                <a:effectLst>
                  <a:outerShdw blurRad="38100" dist="19050" dir="2700000" algn="tl" rotWithShape="0">
                    <a:schemeClr val="dk1">
                      <a:alpha val="40000"/>
                    </a:schemeClr>
                  </a:outerShdw>
                </a:effectLst>
              </a:rPr>
              <a:t> OVER MONTHS</a:t>
            </a:r>
            <a:endParaRPr lang="en-IN" sz="1100" b="1"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8</xdr:col>
      <xdr:colOff>466726</xdr:colOff>
      <xdr:row>1</xdr:row>
      <xdr:rowOff>66675</xdr:rowOff>
    </xdr:from>
    <xdr:to>
      <xdr:col>11</xdr:col>
      <xdr:colOff>293630</xdr:colOff>
      <xdr:row>4</xdr:row>
      <xdr:rowOff>161925</xdr:rowOff>
    </xdr:to>
    <xdr:grpSp>
      <xdr:nvGrpSpPr>
        <xdr:cNvPr id="26" name="Group 25">
          <a:extLst>
            <a:ext uri="{FF2B5EF4-FFF2-40B4-BE49-F238E27FC236}">
              <a16:creationId xmlns:a16="http://schemas.microsoft.com/office/drawing/2014/main" id="{8BCF3FF8-C0F0-F2DE-6009-D70853738D28}"/>
            </a:ext>
          </a:extLst>
        </xdr:cNvPr>
        <xdr:cNvGrpSpPr/>
      </xdr:nvGrpSpPr>
      <xdr:grpSpPr>
        <a:xfrm>
          <a:off x="5343526" y="257175"/>
          <a:ext cx="1655704" cy="666750"/>
          <a:chOff x="4162425" y="590550"/>
          <a:chExt cx="1524000" cy="638175"/>
        </a:xfrm>
      </xdr:grpSpPr>
      <xdr:sp macro="" textlink="Questions!B22">
        <xdr:nvSpPr>
          <xdr:cNvPr id="4" name="Rectangle: Rounded Corners 3">
            <a:extLst>
              <a:ext uri="{FF2B5EF4-FFF2-40B4-BE49-F238E27FC236}">
                <a16:creationId xmlns:a16="http://schemas.microsoft.com/office/drawing/2014/main" id="{F2F8A78E-A1FF-4F9B-9CAA-C34D89B89134}"/>
              </a:ext>
            </a:extLst>
          </xdr:cNvPr>
          <xdr:cNvSpPr/>
        </xdr:nvSpPr>
        <xdr:spPr>
          <a:xfrm>
            <a:off x="4162425" y="590550"/>
            <a:ext cx="1524000" cy="6381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7A61FD7-0811-4795-99A9-C0A5958FAA40}" type="TxLink">
              <a:rPr lang="en-US" sz="1100" b="1" i="0" u="none" strike="noStrike">
                <a:solidFill>
                  <a:srgbClr val="000000"/>
                </a:solidFill>
                <a:latin typeface="Aptos Narrow"/>
              </a:rPr>
              <a:pPr algn="ctr"/>
              <a:t>5370</a:t>
            </a:fld>
            <a:endParaRPr lang="en-US" sz="1100" b="1"/>
          </a:p>
        </xdr:txBody>
      </xdr:sp>
      <xdr:sp macro="" textlink="">
        <xdr:nvSpPr>
          <xdr:cNvPr id="10" name="TextBox 9">
            <a:extLst>
              <a:ext uri="{FF2B5EF4-FFF2-40B4-BE49-F238E27FC236}">
                <a16:creationId xmlns:a16="http://schemas.microsoft.com/office/drawing/2014/main" id="{7E6F7390-16BD-00E4-5968-474EA893C499}"/>
              </a:ext>
            </a:extLst>
          </xdr:cNvPr>
          <xdr:cNvSpPr txBox="1"/>
        </xdr:nvSpPr>
        <xdr:spPr>
          <a:xfrm>
            <a:off x="4191000" y="657226"/>
            <a:ext cx="1356662" cy="236458"/>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ORDER PLACED</a:t>
            </a:r>
            <a:endParaRPr lang="en-IN" sz="1100" b="1"/>
          </a:p>
        </xdr:txBody>
      </xdr:sp>
    </xdr:grpSp>
    <xdr:clientData/>
  </xdr:twoCellAnchor>
  <xdr:twoCellAnchor>
    <xdr:from>
      <xdr:col>11</xdr:col>
      <xdr:colOff>352425</xdr:colOff>
      <xdr:row>1</xdr:row>
      <xdr:rowOff>66675</xdr:rowOff>
    </xdr:from>
    <xdr:to>
      <xdr:col>14</xdr:col>
      <xdr:colOff>152400</xdr:colOff>
      <xdr:row>4</xdr:row>
      <xdr:rowOff>142875</xdr:rowOff>
    </xdr:to>
    <xdr:grpSp>
      <xdr:nvGrpSpPr>
        <xdr:cNvPr id="30" name="Group 29">
          <a:extLst>
            <a:ext uri="{FF2B5EF4-FFF2-40B4-BE49-F238E27FC236}">
              <a16:creationId xmlns:a16="http://schemas.microsoft.com/office/drawing/2014/main" id="{79BE1E4A-D2A0-21E4-428F-9B7DF9CCB3AA}"/>
            </a:ext>
          </a:extLst>
        </xdr:cNvPr>
        <xdr:cNvGrpSpPr/>
      </xdr:nvGrpSpPr>
      <xdr:grpSpPr>
        <a:xfrm>
          <a:off x="7058025" y="257175"/>
          <a:ext cx="1628775" cy="647700"/>
          <a:chOff x="6057900" y="542925"/>
          <a:chExt cx="1628775" cy="647700"/>
        </a:xfrm>
      </xdr:grpSpPr>
      <xdr:sp macro="" textlink="Questions!A44">
        <xdr:nvSpPr>
          <xdr:cNvPr id="5" name="Rectangle: Rounded Corners 4">
            <a:extLst>
              <a:ext uri="{FF2B5EF4-FFF2-40B4-BE49-F238E27FC236}">
                <a16:creationId xmlns:a16="http://schemas.microsoft.com/office/drawing/2014/main" id="{A583AB6A-867E-4DB5-9042-6287C277D43A}"/>
              </a:ext>
            </a:extLst>
          </xdr:cNvPr>
          <xdr:cNvSpPr/>
        </xdr:nvSpPr>
        <xdr:spPr>
          <a:xfrm>
            <a:off x="6057900" y="542925"/>
            <a:ext cx="1628775" cy="6477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D6BD780-90B5-44A7-AAA7-CC99B0323E1A}" type="TxLink">
              <a:rPr lang="en-US" sz="1100" b="1" i="0" u="none" strike="noStrike">
                <a:solidFill>
                  <a:srgbClr val="000000"/>
                </a:solidFill>
                <a:latin typeface="Aptos Narrow"/>
              </a:rPr>
              <a:pPr algn="ctr"/>
              <a:t>2.28</a:t>
            </a:fld>
            <a:endParaRPr lang="en-US" sz="1100" b="1"/>
          </a:p>
        </xdr:txBody>
      </xdr:sp>
      <xdr:sp macro="" textlink="">
        <xdr:nvSpPr>
          <xdr:cNvPr id="11" name="TextBox 10">
            <a:extLst>
              <a:ext uri="{FF2B5EF4-FFF2-40B4-BE49-F238E27FC236}">
                <a16:creationId xmlns:a16="http://schemas.microsoft.com/office/drawing/2014/main" id="{DC634DED-A38E-0A4A-86CD-F77D68B8D985}"/>
              </a:ext>
            </a:extLst>
          </xdr:cNvPr>
          <xdr:cNvSpPr txBox="1"/>
        </xdr:nvSpPr>
        <xdr:spPr>
          <a:xfrm>
            <a:off x="6095999" y="609601"/>
            <a:ext cx="1543051" cy="266699"/>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Calibri" panose="020F0502020204030204" pitchFamily="34" charset="0"/>
                <a:cs typeface="Calibri" panose="020F0502020204030204" pitchFamily="34" charset="0"/>
              </a:rPr>
              <a:t>AVG</a:t>
            </a:r>
            <a:r>
              <a:rPr lang="en-IN" sz="1100" b="1" baseline="0">
                <a:latin typeface="Calibri" panose="020F0502020204030204" pitchFamily="34" charset="0"/>
                <a:cs typeface="Calibri" panose="020F0502020204030204" pitchFamily="34" charset="0"/>
              </a:rPr>
              <a:t> ITEMS PER ORDER</a:t>
            </a:r>
            <a:endParaRPr lang="en-IN" sz="1100" b="1">
              <a:latin typeface="Calibri" panose="020F0502020204030204" pitchFamily="34" charset="0"/>
              <a:cs typeface="Calibri" panose="020F0502020204030204" pitchFamily="34" charset="0"/>
            </a:endParaRPr>
          </a:p>
        </xdr:txBody>
      </xdr:sp>
    </xdr:grpSp>
    <xdr:clientData/>
  </xdr:twoCellAnchor>
  <xdr:twoCellAnchor>
    <xdr:from>
      <xdr:col>14</xdr:col>
      <xdr:colOff>209550</xdr:colOff>
      <xdr:row>1</xdr:row>
      <xdr:rowOff>57150</xdr:rowOff>
    </xdr:from>
    <xdr:to>
      <xdr:col>16</xdr:col>
      <xdr:colOff>514350</xdr:colOff>
      <xdr:row>4</xdr:row>
      <xdr:rowOff>95250</xdr:rowOff>
    </xdr:to>
    <xdr:grpSp>
      <xdr:nvGrpSpPr>
        <xdr:cNvPr id="28" name="Group 27">
          <a:extLst>
            <a:ext uri="{FF2B5EF4-FFF2-40B4-BE49-F238E27FC236}">
              <a16:creationId xmlns:a16="http://schemas.microsoft.com/office/drawing/2014/main" id="{4DA765BB-C843-85F3-5251-34A42FB82001}"/>
            </a:ext>
          </a:extLst>
        </xdr:cNvPr>
        <xdr:cNvGrpSpPr/>
      </xdr:nvGrpSpPr>
      <xdr:grpSpPr>
        <a:xfrm>
          <a:off x="8743950" y="247650"/>
          <a:ext cx="1524000" cy="609600"/>
          <a:chOff x="7753350" y="523875"/>
          <a:chExt cx="1524000" cy="609600"/>
        </a:xfrm>
      </xdr:grpSpPr>
      <xdr:sp macro="" textlink="Questions!H6">
        <xdr:nvSpPr>
          <xdr:cNvPr id="6" name="Rectangle: Rounded Corners 5">
            <a:extLst>
              <a:ext uri="{FF2B5EF4-FFF2-40B4-BE49-F238E27FC236}">
                <a16:creationId xmlns:a16="http://schemas.microsoft.com/office/drawing/2014/main" id="{886C2649-FF67-484F-AB37-59FCADBFED63}"/>
              </a:ext>
            </a:extLst>
          </xdr:cNvPr>
          <xdr:cNvSpPr/>
        </xdr:nvSpPr>
        <xdr:spPr>
          <a:xfrm>
            <a:off x="7753350" y="523875"/>
            <a:ext cx="1524000" cy="6096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610278F-9D4E-4A72-8C72-F1E979B177C0}" type="TxLink">
              <a:rPr lang="en-US" sz="1100" b="1" i="0" u="none" strike="noStrike">
                <a:solidFill>
                  <a:srgbClr val="000000"/>
                </a:solidFill>
                <a:latin typeface="Aptos Narrow"/>
              </a:rPr>
              <a:pPr algn="ctr"/>
              <a:t>631</a:t>
            </a:fld>
            <a:endParaRPr lang="en-US" sz="1100" b="1"/>
          </a:p>
        </xdr:txBody>
      </xdr:sp>
      <xdr:sp macro="" textlink="">
        <xdr:nvSpPr>
          <xdr:cNvPr id="12" name="TextBox 11">
            <a:extLst>
              <a:ext uri="{FF2B5EF4-FFF2-40B4-BE49-F238E27FC236}">
                <a16:creationId xmlns:a16="http://schemas.microsoft.com/office/drawing/2014/main" id="{43BFFA13-A741-BE7F-12AD-49E4C7EFC0FC}"/>
              </a:ext>
            </a:extLst>
          </xdr:cNvPr>
          <xdr:cNvSpPr txBox="1"/>
        </xdr:nvSpPr>
        <xdr:spPr>
          <a:xfrm>
            <a:off x="7877175" y="542924"/>
            <a:ext cx="1257299" cy="33337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b="1"/>
              <a:t>MOSTLY</a:t>
            </a:r>
            <a:r>
              <a:rPr lang="en-IN" sz="1100" b="1" baseline="0"/>
              <a:t> ORDERED</a:t>
            </a:r>
            <a:endParaRPr lang="en-IN" sz="1100" b="1"/>
          </a:p>
        </xdr:txBody>
      </xdr:sp>
    </xdr:grpSp>
    <xdr:clientData/>
  </xdr:twoCellAnchor>
  <xdr:twoCellAnchor>
    <xdr:from>
      <xdr:col>16</xdr:col>
      <xdr:colOff>552450</xdr:colOff>
      <xdr:row>1</xdr:row>
      <xdr:rowOff>57150</xdr:rowOff>
    </xdr:from>
    <xdr:to>
      <xdr:col>19</xdr:col>
      <xdr:colOff>133350</xdr:colOff>
      <xdr:row>4</xdr:row>
      <xdr:rowOff>85725</xdr:rowOff>
    </xdr:to>
    <xdr:grpSp>
      <xdr:nvGrpSpPr>
        <xdr:cNvPr id="29" name="Group 28">
          <a:extLst>
            <a:ext uri="{FF2B5EF4-FFF2-40B4-BE49-F238E27FC236}">
              <a16:creationId xmlns:a16="http://schemas.microsoft.com/office/drawing/2014/main" id="{623651C8-4A9D-1CDE-1037-C291B0BCE5C7}"/>
            </a:ext>
          </a:extLst>
        </xdr:cNvPr>
        <xdr:cNvGrpSpPr/>
      </xdr:nvGrpSpPr>
      <xdr:grpSpPr>
        <a:xfrm>
          <a:off x="10306050" y="247650"/>
          <a:ext cx="1409700" cy="600075"/>
          <a:chOff x="9496425" y="742950"/>
          <a:chExt cx="1381125" cy="619125"/>
        </a:xfrm>
      </xdr:grpSpPr>
      <xdr:sp macro="" textlink="Questions!B61">
        <xdr:nvSpPr>
          <xdr:cNvPr id="7" name="Rectangle: Rounded Corners 6">
            <a:extLst>
              <a:ext uri="{FF2B5EF4-FFF2-40B4-BE49-F238E27FC236}">
                <a16:creationId xmlns:a16="http://schemas.microsoft.com/office/drawing/2014/main" id="{0A8BCA8A-C084-4477-81A7-10699728B578}"/>
              </a:ext>
            </a:extLst>
          </xdr:cNvPr>
          <xdr:cNvSpPr/>
        </xdr:nvSpPr>
        <xdr:spPr>
          <a:xfrm>
            <a:off x="9496425" y="742950"/>
            <a:ext cx="1381125" cy="619125"/>
          </a:xfrm>
          <a:prstGeom prst="roundRect">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AE46010-9EC8-406F-A2FF-C1075389380C}" type="TxLink">
              <a:rPr lang="en-US" sz="1100" b="1" i="0" u="none" strike="noStrike">
                <a:solidFill>
                  <a:srgbClr val="000000"/>
                </a:solidFill>
                <a:latin typeface="Aptos Narrow"/>
              </a:rPr>
              <a:pPr algn="ctr"/>
              <a:t>12234</a:t>
            </a:fld>
            <a:endParaRPr lang="en-IN" sz="1100" b="1"/>
          </a:p>
        </xdr:txBody>
      </xdr:sp>
      <xdr:sp macro="" textlink="">
        <xdr:nvSpPr>
          <xdr:cNvPr id="13" name="TextBox 12">
            <a:extLst>
              <a:ext uri="{FF2B5EF4-FFF2-40B4-BE49-F238E27FC236}">
                <a16:creationId xmlns:a16="http://schemas.microsoft.com/office/drawing/2014/main" id="{F2941666-2869-FD7F-3A65-A8EBC8509A0F}"/>
              </a:ext>
            </a:extLst>
          </xdr:cNvPr>
          <xdr:cNvSpPr txBox="1"/>
        </xdr:nvSpPr>
        <xdr:spPr>
          <a:xfrm>
            <a:off x="9505757" y="834980"/>
            <a:ext cx="1371600" cy="247649"/>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QUANTITY ORDERED</a:t>
            </a:r>
          </a:p>
        </xdr:txBody>
      </xdr:sp>
    </xdr:grpSp>
    <xdr:clientData/>
  </xdr:twoCellAnchor>
  <xdr:twoCellAnchor>
    <xdr:from>
      <xdr:col>7</xdr:col>
      <xdr:colOff>180975</xdr:colOff>
      <xdr:row>5</xdr:row>
      <xdr:rowOff>85724</xdr:rowOff>
    </xdr:from>
    <xdr:to>
      <xdr:col>13</xdr:col>
      <xdr:colOff>238125</xdr:colOff>
      <xdr:row>20</xdr:row>
      <xdr:rowOff>66675</xdr:rowOff>
    </xdr:to>
    <xdr:graphicFrame macro="">
      <xdr:nvGraphicFramePr>
        <xdr:cNvPr id="14" name="Chart 13">
          <a:extLst>
            <a:ext uri="{FF2B5EF4-FFF2-40B4-BE49-F238E27FC236}">
              <a16:creationId xmlns:a16="http://schemas.microsoft.com/office/drawing/2014/main" id="{861513E6-D1BD-4B7B-B397-11C46BBE4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38099</xdr:colOff>
      <xdr:row>20</xdr:row>
      <xdr:rowOff>19050</xdr:rowOff>
    </xdr:from>
    <xdr:to>
      <xdr:col>6</xdr:col>
      <xdr:colOff>466724</xdr:colOff>
      <xdr:row>32</xdr:row>
      <xdr:rowOff>0</xdr:rowOff>
    </xdr:to>
    <xdr:graphicFrame macro="">
      <xdr:nvGraphicFramePr>
        <xdr:cNvPr id="15" name="Chart 14">
          <a:extLst>
            <a:ext uri="{FF2B5EF4-FFF2-40B4-BE49-F238E27FC236}">
              <a16:creationId xmlns:a16="http://schemas.microsoft.com/office/drawing/2014/main" id="{59FAD20B-1802-48AB-BBAA-531DF4300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476250</xdr:colOff>
      <xdr:row>20</xdr:row>
      <xdr:rowOff>38100</xdr:rowOff>
    </xdr:from>
    <xdr:to>
      <xdr:col>12</xdr:col>
      <xdr:colOff>171450</xdr:colOff>
      <xdr:row>32</xdr:row>
      <xdr:rowOff>0</xdr:rowOff>
    </xdr:to>
    <xdr:graphicFrame macro="">
      <xdr:nvGraphicFramePr>
        <xdr:cNvPr id="16" name="Chart 15">
          <a:extLst>
            <a:ext uri="{FF2B5EF4-FFF2-40B4-BE49-F238E27FC236}">
              <a16:creationId xmlns:a16="http://schemas.microsoft.com/office/drawing/2014/main" id="{6ABA25B0-C238-4351-80A5-4A616EB7B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171450</xdr:colOff>
      <xdr:row>20</xdr:row>
      <xdr:rowOff>66675</xdr:rowOff>
    </xdr:from>
    <xdr:to>
      <xdr:col>17</xdr:col>
      <xdr:colOff>590550</xdr:colOff>
      <xdr:row>32</xdr:row>
      <xdr:rowOff>0</xdr:rowOff>
    </xdr:to>
    <xdr:graphicFrame macro="">
      <xdr:nvGraphicFramePr>
        <xdr:cNvPr id="18" name="Chart 17">
          <a:extLst>
            <a:ext uri="{FF2B5EF4-FFF2-40B4-BE49-F238E27FC236}">
              <a16:creationId xmlns:a16="http://schemas.microsoft.com/office/drawing/2014/main" id="{6DFA0B16-F008-41DF-B5CF-CA94FBC9A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238125</xdr:colOff>
      <xdr:row>5</xdr:row>
      <xdr:rowOff>57150</xdr:rowOff>
    </xdr:from>
    <xdr:to>
      <xdr:col>17</xdr:col>
      <xdr:colOff>590550</xdr:colOff>
      <xdr:row>20</xdr:row>
      <xdr:rowOff>66676</xdr:rowOff>
    </xdr:to>
    <xdr:graphicFrame macro="">
      <xdr:nvGraphicFramePr>
        <xdr:cNvPr id="19" name="Chart 18">
          <a:extLst>
            <a:ext uri="{FF2B5EF4-FFF2-40B4-BE49-F238E27FC236}">
              <a16:creationId xmlns:a16="http://schemas.microsoft.com/office/drawing/2014/main" id="{E5DAFE09-EA6A-4AD8-8889-E1B3643DC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xdr:row>
      <xdr:rowOff>66675</xdr:rowOff>
    </xdr:from>
    <xdr:to>
      <xdr:col>7</xdr:col>
      <xdr:colOff>200025</xdr:colOff>
      <xdr:row>20</xdr:row>
      <xdr:rowOff>28575</xdr:rowOff>
    </xdr:to>
    <xdr:graphicFrame macro="">
      <xdr:nvGraphicFramePr>
        <xdr:cNvPr id="20" name="Chart 19">
          <a:extLst>
            <a:ext uri="{FF2B5EF4-FFF2-40B4-BE49-F238E27FC236}">
              <a16:creationId xmlns:a16="http://schemas.microsoft.com/office/drawing/2014/main" id="{17B2178F-BFBD-4600-9875-86110118A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581026</xdr:colOff>
      <xdr:row>5</xdr:row>
      <xdr:rowOff>66674</xdr:rowOff>
    </xdr:from>
    <xdr:to>
      <xdr:col>20</xdr:col>
      <xdr:colOff>600076</xdr:colOff>
      <xdr:row>14</xdr:row>
      <xdr:rowOff>114299</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F284BF82-3C75-099E-3897-14A2A49DBF5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944226" y="1019174"/>
              <a:ext cx="1847850" cy="176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590550</xdr:colOff>
      <xdr:row>14</xdr:row>
      <xdr:rowOff>114300</xdr:rowOff>
    </xdr:from>
    <xdr:to>
      <xdr:col>20</xdr:col>
      <xdr:colOff>590550</xdr:colOff>
      <xdr:row>21</xdr:row>
      <xdr:rowOff>28576</xdr:rowOff>
    </xdr:to>
    <mc:AlternateContent xmlns:mc="http://schemas.openxmlformats.org/markup-compatibility/2006" xmlns:a14="http://schemas.microsoft.com/office/drawing/2010/main">
      <mc:Choice Requires="a14">
        <xdr:graphicFrame macro="">
          <xdr:nvGraphicFramePr>
            <xdr:cNvPr id="23" name="order_date (Month)">
              <a:extLst>
                <a:ext uri="{FF2B5EF4-FFF2-40B4-BE49-F238E27FC236}">
                  <a16:creationId xmlns:a16="http://schemas.microsoft.com/office/drawing/2014/main" id="{FCD3C6C6-93A5-4F74-B8DC-E7A011ADB9B7}"/>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10953750" y="2781300"/>
              <a:ext cx="1828800" cy="1247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21</xdr:row>
      <xdr:rowOff>38100</xdr:rowOff>
    </xdr:from>
    <xdr:to>
      <xdr:col>21</xdr:col>
      <xdr:colOff>0</xdr:colOff>
      <xdr:row>31</xdr:row>
      <xdr:rowOff>171450</xdr:rowOff>
    </xdr:to>
    <mc:AlternateContent xmlns:mc="http://schemas.openxmlformats.org/markup-compatibility/2006" xmlns:a14="http://schemas.microsoft.com/office/drawing/2010/main">
      <mc:Choice Requires="a14">
        <xdr:graphicFrame macro="">
          <xdr:nvGraphicFramePr>
            <xdr:cNvPr id="24" name="Day Name">
              <a:extLst>
                <a:ext uri="{FF2B5EF4-FFF2-40B4-BE49-F238E27FC236}">
                  <a16:creationId xmlns:a16="http://schemas.microsoft.com/office/drawing/2014/main" id="{5E71A00D-E326-439F-865F-6128A207D89F}"/>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10972800" y="4038600"/>
              <a:ext cx="1828800" cy="2038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180975</xdr:colOff>
      <xdr:row>0</xdr:row>
      <xdr:rowOff>0</xdr:rowOff>
    </xdr:from>
    <xdr:to>
      <xdr:col>20</xdr:col>
      <xdr:colOff>590550</xdr:colOff>
      <xdr:row>5</xdr:row>
      <xdr:rowOff>66675</xdr:rowOff>
    </xdr:to>
    <xdr:pic>
      <xdr:nvPicPr>
        <xdr:cNvPr id="32" name="Picture 31">
          <a:extLst>
            <a:ext uri="{FF2B5EF4-FFF2-40B4-BE49-F238E27FC236}">
              <a16:creationId xmlns:a16="http://schemas.microsoft.com/office/drawing/2014/main" id="{100859AA-B10A-20F8-A656-BAE93FDE1BC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763375" y="0"/>
          <a:ext cx="1019175" cy="1019175"/>
        </a:xfrm>
        <a:prstGeom prst="rect">
          <a:avLst/>
        </a:prstGeom>
      </xdr:spPr>
    </xdr:pic>
    <xdr:clientData/>
  </xdr:twoCellAnchor>
  <xdr:oneCellAnchor>
    <xdr:from>
      <xdr:col>4</xdr:col>
      <xdr:colOff>438150</xdr:colOff>
      <xdr:row>7</xdr:row>
      <xdr:rowOff>152400</xdr:rowOff>
    </xdr:from>
    <xdr:ext cx="184731" cy="264560"/>
    <xdr:sp macro="" textlink="">
      <xdr:nvSpPr>
        <xdr:cNvPr id="33" name="TextBox 32">
          <a:extLst>
            <a:ext uri="{FF2B5EF4-FFF2-40B4-BE49-F238E27FC236}">
              <a16:creationId xmlns:a16="http://schemas.microsoft.com/office/drawing/2014/main" id="{2C6D78BA-584D-A15C-FCC0-AF850C7A2A58}"/>
            </a:ext>
          </a:extLst>
        </xdr:cNvPr>
        <xdr:cNvSpPr txBox="1"/>
      </xdr:nvSpPr>
      <xdr:spPr>
        <a:xfrm>
          <a:off x="2876550" y="148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523875</xdr:colOff>
      <xdr:row>6</xdr:row>
      <xdr:rowOff>57150</xdr:rowOff>
    </xdr:from>
    <xdr:to>
      <xdr:col>13</xdr:col>
      <xdr:colOff>28575</xdr:colOff>
      <xdr:row>7</xdr:row>
      <xdr:rowOff>152400</xdr:rowOff>
    </xdr:to>
    <xdr:sp macro="" textlink="">
      <xdr:nvSpPr>
        <xdr:cNvPr id="34" name="TextBox 33">
          <a:extLst>
            <a:ext uri="{FF2B5EF4-FFF2-40B4-BE49-F238E27FC236}">
              <a16:creationId xmlns:a16="http://schemas.microsoft.com/office/drawing/2014/main" id="{777579B2-66E0-6085-35E5-E3CBD6FED142}"/>
            </a:ext>
          </a:extLst>
        </xdr:cNvPr>
        <xdr:cNvSpPr txBox="1"/>
      </xdr:nvSpPr>
      <xdr:spPr>
        <a:xfrm>
          <a:off x="6619875" y="1200150"/>
          <a:ext cx="13335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Sale's by menu card</a:t>
          </a:r>
        </a:p>
      </xdr:txBody>
    </xdr:sp>
    <xdr:clientData/>
  </xdr:twoCellAnchor>
  <xdr:twoCellAnchor>
    <xdr:from>
      <xdr:col>0</xdr:col>
      <xdr:colOff>19049</xdr:colOff>
      <xdr:row>0</xdr:row>
      <xdr:rowOff>38100</xdr:rowOff>
    </xdr:from>
    <xdr:to>
      <xdr:col>3</xdr:col>
      <xdr:colOff>123825</xdr:colOff>
      <xdr:row>5</xdr:row>
      <xdr:rowOff>57149</xdr:rowOff>
    </xdr:to>
    <xdr:sp macro="" textlink="">
      <xdr:nvSpPr>
        <xdr:cNvPr id="35" name="TextBox 34">
          <a:extLst>
            <a:ext uri="{FF2B5EF4-FFF2-40B4-BE49-F238E27FC236}">
              <a16:creationId xmlns:a16="http://schemas.microsoft.com/office/drawing/2014/main" id="{2EDDE73A-8509-CC42-3A04-E5A4F2C55C96}"/>
            </a:ext>
          </a:extLst>
        </xdr:cNvPr>
        <xdr:cNvSpPr txBox="1"/>
      </xdr:nvSpPr>
      <xdr:spPr>
        <a:xfrm>
          <a:off x="19049" y="38100"/>
          <a:ext cx="1933576" cy="971549"/>
        </a:xfrm>
        <a:prstGeom prst="rect">
          <a:avLst/>
        </a:prstGeom>
        <a:solidFill>
          <a:srgbClr val="CC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latin typeface="Arial Black" panose="020B0A04020102020204" pitchFamily="34" charset="0"/>
            </a:rPr>
            <a:t>McDonald's Sales</a:t>
          </a:r>
        </a:p>
        <a:p>
          <a:r>
            <a:rPr lang="en-IN" sz="1600" b="1">
              <a:solidFill>
                <a:schemeClr val="tx1"/>
              </a:solidFill>
              <a:latin typeface="Arial Black" panose="020B0A04020102020204" pitchFamily="34" charset="0"/>
            </a:rPr>
            <a:t>Dashboard </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22.950194097219" backgroundQuery="1" createdVersion="8" refreshedVersion="8" minRefreshableVersion="3" recordCount="0" supportSubquery="1" supportAdvancedDrill="1" xr:uid="{A23ED508-FA79-4F22-AA38-1157DFE401D3}">
  <cacheSource type="external" connectionId="5"/>
  <cacheFields count="3">
    <cacheField name="[Order Detail s].[Weekday/Weekend].[Weekday/Weekend]" caption="Weekday/Weekend" numFmtId="0" hierarchy="11" level="1">
      <sharedItems count="2">
        <s v="Weekday"/>
        <s v="Weekend"/>
      </sharedItems>
    </cacheField>
    <cacheField name="[Measures].[Sum of Sales]" caption="Sum of Sales" numFmtId="0" hierarchy="23" level="32767"/>
    <cacheField name="[Order Detail s].[Day Name].[Day Name]" caption="Day Name" numFmtId="0" hierarchy="10" level="1">
      <sharedItems containsSemiMixedTypes="0" containsNonDate="0" containsString="0"/>
    </cacheField>
  </cacheFields>
  <cacheHierarchies count="32">
    <cacheHierarchy uniqueName="[Measure].[Column1]" caption="Column1" attribute="1" defaultMemberUniqueName="[Measure].[Column1].[All]" allUniqueName="[Measure].[Column1].[All]" dimensionUniqueName="[Measure]" displayFolder="" count="0" memberValueDatatype="130" unbalanced="0"/>
    <cacheHierarchy uniqueName="[Menu Item s].[menu_item_id]" caption="menu_item_id" attribute="1" defaultMemberUniqueName="[Menu Item s].[menu_item_id].[All]" allUniqueName="[Menu Item s].[menu_item_id].[All]" dimensionUniqueName="[Menu Item s]" displayFolder="" count="0" memberValueDatatype="20" unbalanced="0"/>
    <cacheHierarchy uniqueName="[Menu Item s].[item_name]" caption="item_name" attribute="1" defaultMemberUniqueName="[Menu Item s].[item_name].[All]" allUniqueName="[Menu Item s].[item_name].[All]" dimensionUniqueName="[Menu Item s]" displayFolder="" count="0" memberValueDatatype="130" unbalanced="0"/>
    <cacheHierarchy uniqueName="[Menu Item s].[category]" caption="category" attribute="1" defaultMemberUniqueName="[Menu Item s].[category].[All]" allUniqueName="[Menu Item s].[category].[All]" dimensionUniqueName="[Menu Item s]" displayFolder="" count="2" memberValueDatatype="130" unbalanced="0"/>
    <cacheHierarchy uniqueName="[Menu Item s].[price]" caption="price" attribute="1" defaultMemberUniqueName="[Menu Item s].[price].[All]" allUniqueName="[Menu Item s].[price].[All]" dimensionUniqueName="[Menu Item s]" displayFolder="" count="0" memberValueDatatype="5" unbalanced="0"/>
    <cacheHierarchy uniqueName="[Order Detail s].[order_details_id]" caption="order_details_id" attribute="1" defaultMemberUniqueName="[Order Detail s].[order_details_id].[All]" allUniqueName="[Order Detail s].[order_details_id].[All]" dimensionUniqueName="[Order Detail s]" displayFolder="" count="0" memberValueDatatype="20" unbalanced="0"/>
    <cacheHierarchy uniqueName="[Order Detail s].[order_id]" caption="order_id" attribute="1" defaultMemberUniqueName="[Order Detail s].[order_id].[All]" allUniqueName="[Order Detail s].[order_id].[All]" dimensionUniqueName="[Order Detail s]" displayFolder="" count="0" memberValueDatatype="20" unbalanced="0"/>
    <cacheHierarchy uniqueName="[Order Detail s].[order_date]" caption="order_date" attribute="1" time="1" defaultMemberUniqueName="[Order Detail s].[order_date].[All]" allUniqueName="[Order Detail s].[order_date].[All]" dimensionUniqueName="[Order Detail s]" displayFolder="" count="0" memberValueDatatype="7" unbalanced="0"/>
    <cacheHierarchy uniqueName="[Order Detail s].[order_time]" caption="order_time" attribute="1" time="1" defaultMemberUniqueName="[Order Detail s].[order_time].[All]" allUniqueName="[Order Detail s].[order_time].[All]" dimensionUniqueName="[Order Detail s]" displayFolder="" count="0" memberValueDatatype="7" unbalanced="0"/>
    <cacheHierarchy uniqueName="[Order Detail s].[item_id]" caption="item_id" attribute="1" defaultMemberUniqueName="[Order Detail s].[item_id].[All]" allUniqueName="[Order Detail s].[item_id].[All]" dimensionUniqueName="[Order Detail s]" displayFolder="" count="0" memberValueDatatype="20" unbalanced="0"/>
    <cacheHierarchy uniqueName="[Order Detail s].[Day Name]" caption="Day Name" attribute="1" defaultMemberUniqueName="[Order Detail s].[Day Name].[All]" allUniqueName="[Order Detail s].[Day Name].[All]" dimensionUniqueName="[Order Detail s]" displayFolder="" count="2" memberValueDatatype="130" unbalanced="0">
      <fieldsUsage count="2">
        <fieldUsage x="-1"/>
        <fieldUsage x="2"/>
      </fieldsUsage>
    </cacheHierarchy>
    <cacheHierarchy uniqueName="[Order Detail s].[Weekday/Weekend]" caption="Weekday/Weekend" attribute="1" defaultMemberUniqueName="[Order Detail s].[Weekday/Weekend].[All]" allUniqueName="[Order Detail s].[Weekday/Weekend].[All]" dimensionUniqueName="[Order Detail s]" displayFolder="" count="2" memberValueDatatype="130" unbalanced="0">
      <fieldsUsage count="2">
        <fieldUsage x="-1"/>
        <fieldUsage x="0"/>
      </fieldsUsage>
    </cacheHierarchy>
    <cacheHierarchy uniqueName="[Order Detail s].[Day Format]" caption="Day Format" attribute="1" defaultMemberUniqueName="[Order Detail s].[Day Format].[All]" allUniqueName="[Order Detail s].[Day Format].[All]" dimensionUniqueName="[Order Detail s]" displayFolder="" count="0" memberValueDatatype="130" unbalanced="0"/>
    <cacheHierarchy uniqueName="[Order Detail s].[Item's Name]" caption="Item's Name" attribute="1" defaultMemberUniqueName="[Order Detail s].[Item's Name].[All]" allUniqueName="[Order Detail s].[Item's Name].[All]" dimensionUniqueName="[Order Detail s]" displayFolder="" count="0" memberValueDatatype="130" unbalanced="0"/>
    <cacheHierarchy uniqueName="[Order Detail s].[Sales]" caption="Sales" attribute="1" defaultMemberUniqueName="[Order Detail s].[Sales].[All]" allUniqueName="[Order Detail s].[Sales].[All]" dimensionUniqueName="[Order Detail s]" displayFolder="" count="0" memberValueDatatype="5" unbalanced="0"/>
    <cacheHierarchy uniqueName="[Order Detail s].[order_date (Month)]" caption="order_date (Month)" attribute="1" defaultMemberUniqueName="[Order Detail s].[order_date (Month)].[All]" allUniqueName="[Order Detail s].[order_date (Month)].[All]" dimensionUniqueName="[Order Detail s]" displayFolder="" count="2" memberValueDatatype="130" unbalanced="0"/>
    <cacheHierarchy uniqueName="[Order Detail s].[order_date (Month Index)]" caption="order_date (Month Index)" attribute="1" defaultMemberUniqueName="[Order Detail s].[order_date (Month Index)].[All]" allUniqueName="[Order Detail s].[order_date (Month Index)].[All]" dimensionUniqueName="[Order Detail 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 s]" caption="__XL_Count Menu Item s" measure="1" displayFolder="" measureGroup="Menu Item s" count="0" hidden="1"/>
    <cacheHierarchy uniqueName="[Measures].[__XL_Count Order Detail s]" caption="__XL_Count Order Detail s" measure="1" displayFolder="" measureGroup="Order Detail 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Sales]" caption="Sum of Sales" measure="1" displayFolder="" measureGroup="Order Detail s" count="0" oneField="1" hidden="1">
      <fieldsUsage count="1">
        <fieldUsage x="1"/>
      </fieldsUsage>
      <extLst>
        <ext xmlns:x15="http://schemas.microsoft.com/office/spreadsheetml/2010/11/main" uri="{B97F6D7D-B522-45F9-BDA1-12C45D357490}">
          <x15:cacheHierarchy aggregatedColumn="14"/>
        </ext>
      </extLst>
    </cacheHierarchy>
    <cacheHierarchy uniqueName="[Measures].[Distinct Count of Sales]" caption="Distinct 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Count of Sales]" caption="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Sum of order_details_id]" caption="Sum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 s" count="0" hidden="1">
      <extLst>
        <ext xmlns:x15="http://schemas.microsoft.com/office/spreadsheetml/2010/11/main" uri="{B97F6D7D-B522-45F9-BDA1-12C45D357490}">
          <x15:cacheHierarchy aggregatedColumn="3"/>
        </ext>
      </extLst>
    </cacheHierarchy>
  </cacheHierarchies>
  <kpis count="0"/>
  <dimensions count="4">
    <dimension name="Measure" uniqueName="[Measure]" caption="Measure"/>
    <dimension measure="1" name="Measures" uniqueName="[Measures]" caption="Measures"/>
    <dimension name="Menu Item s" uniqueName="[Menu Item s]" caption="Menu Item s"/>
    <dimension name="Order Detail s" uniqueName="[Order Detail s]" caption="Order Detail s"/>
  </dimensions>
  <measureGroups count="3">
    <measureGroup name="Measure" caption="Measure"/>
    <measureGroup name="Menu Item s" caption="Menu Item s"/>
    <measureGroup name="Order Detail s" caption="Order Detail 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22.950194675926" backgroundQuery="1" createdVersion="8" refreshedVersion="8" minRefreshableVersion="3" recordCount="0" supportSubquery="1" supportAdvancedDrill="1" xr:uid="{42FDEB17-74A1-413A-B03D-4EEA2134FDDB}">
  <cacheSource type="external" connectionId="5"/>
  <cacheFields count="2">
    <cacheField name="[Measures].[Avg no. of items per order]" caption="Avg no. of items per order" numFmtId="0" hierarchy="18" level="32767"/>
    <cacheField name="[Order Detail s].[Day Name].[Day Name]" caption="Day Name" numFmtId="0" hierarchy="10" level="1">
      <sharedItems containsSemiMixedTypes="0" containsNonDate="0" containsString="0"/>
    </cacheField>
  </cacheFields>
  <cacheHierarchies count="32">
    <cacheHierarchy uniqueName="[Measure].[Column1]" caption="Column1" attribute="1" defaultMemberUniqueName="[Measure].[Column1].[All]" allUniqueName="[Measure].[Column1].[All]" dimensionUniqueName="[Measure]" displayFolder="" count="0" memberValueDatatype="130" unbalanced="0"/>
    <cacheHierarchy uniqueName="[Menu Item s].[menu_item_id]" caption="menu_item_id" attribute="1" defaultMemberUniqueName="[Menu Item s].[menu_item_id].[All]" allUniqueName="[Menu Item s].[menu_item_id].[All]" dimensionUniqueName="[Menu Item s]" displayFolder="" count="0" memberValueDatatype="20" unbalanced="0"/>
    <cacheHierarchy uniqueName="[Menu Item s].[item_name]" caption="item_name" attribute="1" defaultMemberUniqueName="[Menu Item s].[item_name].[All]" allUniqueName="[Menu Item s].[item_name].[All]" dimensionUniqueName="[Menu Item s]" displayFolder="" count="0" memberValueDatatype="130" unbalanced="0"/>
    <cacheHierarchy uniqueName="[Menu Item s].[category]" caption="category" attribute="1" defaultMemberUniqueName="[Menu Item s].[category].[All]" allUniqueName="[Menu Item s].[category].[All]" dimensionUniqueName="[Menu Item s]" displayFolder="" count="2" memberValueDatatype="130" unbalanced="0"/>
    <cacheHierarchy uniqueName="[Menu Item s].[price]" caption="price" attribute="1" defaultMemberUniqueName="[Menu Item s].[price].[All]" allUniqueName="[Menu Item s].[price].[All]" dimensionUniqueName="[Menu Item s]" displayFolder="" count="0" memberValueDatatype="5" unbalanced="0"/>
    <cacheHierarchy uniqueName="[Order Detail s].[order_details_id]" caption="order_details_id" attribute="1" defaultMemberUniqueName="[Order Detail s].[order_details_id].[All]" allUniqueName="[Order Detail s].[order_details_id].[All]" dimensionUniqueName="[Order Detail s]" displayFolder="" count="0" memberValueDatatype="20" unbalanced="0"/>
    <cacheHierarchy uniqueName="[Order Detail s].[order_id]" caption="order_id" attribute="1" defaultMemberUniqueName="[Order Detail s].[order_id].[All]" allUniqueName="[Order Detail s].[order_id].[All]" dimensionUniqueName="[Order Detail s]" displayFolder="" count="0" memberValueDatatype="20" unbalanced="0"/>
    <cacheHierarchy uniqueName="[Order Detail s].[order_date]" caption="order_date" attribute="1" time="1" defaultMemberUniqueName="[Order Detail s].[order_date].[All]" allUniqueName="[Order Detail s].[order_date].[All]" dimensionUniqueName="[Order Detail s]" displayFolder="" count="0" memberValueDatatype="7" unbalanced="0"/>
    <cacheHierarchy uniqueName="[Order Detail s].[order_time]" caption="order_time" attribute="1" time="1" defaultMemberUniqueName="[Order Detail s].[order_time].[All]" allUniqueName="[Order Detail s].[order_time].[All]" dimensionUniqueName="[Order Detail s]" displayFolder="" count="0" memberValueDatatype="7" unbalanced="0"/>
    <cacheHierarchy uniqueName="[Order Detail s].[item_id]" caption="item_id" attribute="1" defaultMemberUniqueName="[Order Detail s].[item_id].[All]" allUniqueName="[Order Detail s].[item_id].[All]" dimensionUniqueName="[Order Detail s]" displayFolder="" count="0" memberValueDatatype="20" unbalanced="0"/>
    <cacheHierarchy uniqueName="[Order Detail s].[Day Name]" caption="Day Name" attribute="1" defaultMemberUniqueName="[Order Detail s].[Day Name].[All]" allUniqueName="[Order Detail s].[Day Name].[All]" dimensionUniqueName="[Order Detail s]" displayFolder="" count="2" memberValueDatatype="130" unbalanced="0">
      <fieldsUsage count="2">
        <fieldUsage x="-1"/>
        <fieldUsage x="1"/>
      </fieldsUsage>
    </cacheHierarchy>
    <cacheHierarchy uniqueName="[Order Detail s].[Weekday/Weekend]" caption="Weekday/Weekend" attribute="1" defaultMemberUniqueName="[Order Detail s].[Weekday/Weekend].[All]" allUniqueName="[Order Detail s].[Weekday/Weekend].[All]" dimensionUniqueName="[Order Detail s]" displayFolder="" count="0" memberValueDatatype="130" unbalanced="0"/>
    <cacheHierarchy uniqueName="[Order Detail s].[Day Format]" caption="Day Format" attribute="1" defaultMemberUniqueName="[Order Detail s].[Day Format].[All]" allUniqueName="[Order Detail s].[Day Format].[All]" dimensionUniqueName="[Order Detail s]" displayFolder="" count="0" memberValueDatatype="130" unbalanced="0"/>
    <cacheHierarchy uniqueName="[Order Detail s].[Item's Name]" caption="Item's Name" attribute="1" defaultMemberUniqueName="[Order Detail s].[Item's Name].[All]" allUniqueName="[Order Detail s].[Item's Name].[All]" dimensionUniqueName="[Order Detail s]" displayFolder="" count="0" memberValueDatatype="130" unbalanced="0"/>
    <cacheHierarchy uniqueName="[Order Detail s].[Sales]" caption="Sales" attribute="1" defaultMemberUniqueName="[Order Detail s].[Sales].[All]" allUniqueName="[Order Detail s].[Sales].[All]" dimensionUniqueName="[Order Detail s]" displayFolder="" count="0" memberValueDatatype="5" unbalanced="0"/>
    <cacheHierarchy uniqueName="[Order Detail s].[order_date (Month)]" caption="order_date (Month)" attribute="1" defaultMemberUniqueName="[Order Detail s].[order_date (Month)].[All]" allUniqueName="[Order Detail s].[order_date (Month)].[All]" dimensionUniqueName="[Order Detail s]" displayFolder="" count="2" memberValueDatatype="130" unbalanced="0"/>
    <cacheHierarchy uniqueName="[Order Detail s].[order_date (Month Index)]" caption="order_date (Month Index)" attribute="1" defaultMemberUniqueName="[Order Detail s].[order_date (Month Index)].[All]" allUniqueName="[Order Detail s].[order_date (Month Index)].[All]" dimensionUniqueName="[Order Detail 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oneField="1">
      <fieldsUsage count="1">
        <fieldUsage x="0"/>
      </fieldsUsage>
    </cacheHierarchy>
    <cacheHierarchy uniqueName="[Measures].[__XL_Count Menu Item s]" caption="__XL_Count Menu Item s" measure="1" displayFolder="" measureGroup="Menu Item s" count="0" hidden="1"/>
    <cacheHierarchy uniqueName="[Measures].[__XL_Count Order Detail s]" caption="__XL_Count Order Detail s" measure="1" displayFolder="" measureGroup="Order Detail 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Sales]" caption="Sum of Sales" measure="1" displayFolder="" measureGroup="Order Detail s" count="0" hidden="1">
      <extLst>
        <ext xmlns:x15="http://schemas.microsoft.com/office/spreadsheetml/2010/11/main" uri="{B97F6D7D-B522-45F9-BDA1-12C45D357490}">
          <x15:cacheHierarchy aggregatedColumn="14"/>
        </ext>
      </extLst>
    </cacheHierarchy>
    <cacheHierarchy uniqueName="[Measures].[Distinct Count of Sales]" caption="Distinct 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Count of Sales]" caption="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Sum of order_details_id]" caption="Sum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 s" count="0" hidden="1">
      <extLst>
        <ext xmlns:x15="http://schemas.microsoft.com/office/spreadsheetml/2010/11/main" uri="{B97F6D7D-B522-45F9-BDA1-12C45D357490}">
          <x15:cacheHierarchy aggregatedColumn="3"/>
        </ext>
      </extLst>
    </cacheHierarchy>
  </cacheHierarchies>
  <kpis count="0"/>
  <dimensions count="4">
    <dimension name="Measure" uniqueName="[Measure]" caption="Measure"/>
    <dimension measure="1" name="Measures" uniqueName="[Measures]" caption="Measures"/>
    <dimension name="Menu Item s" uniqueName="[Menu Item s]" caption="Menu Item s"/>
    <dimension name="Order Detail s" uniqueName="[Order Detail s]" caption="Order Detail s"/>
  </dimensions>
  <measureGroups count="3">
    <measureGroup name="Measure" caption="Measure"/>
    <measureGroup name="Menu Item s" caption="Menu Item s"/>
    <measureGroup name="Order Detail s" caption="Order Detail 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22.95019502315" backgroundQuery="1" createdVersion="8" refreshedVersion="8" minRefreshableVersion="3" recordCount="0" supportSubquery="1" supportAdvancedDrill="1" xr:uid="{6B471154-A684-49D3-90FD-5A9171FE4FBB}">
  <cacheSource type="external" connectionId="5"/>
  <cacheFields count="2">
    <cacheField name="[Measures].[Order per day]" caption="Order per day" numFmtId="0" hierarchy="17" level="32767"/>
    <cacheField name="[Order Detail s].[Day Name].[Day Name]" caption="Day Name" numFmtId="0" hierarchy="10" level="1">
      <sharedItems containsSemiMixedTypes="0" containsNonDate="0" containsString="0"/>
    </cacheField>
  </cacheFields>
  <cacheHierarchies count="32">
    <cacheHierarchy uniqueName="[Measure].[Column1]" caption="Column1" attribute="1" defaultMemberUniqueName="[Measure].[Column1].[All]" allUniqueName="[Measure].[Column1].[All]" dimensionUniqueName="[Measure]" displayFolder="" count="0" memberValueDatatype="130" unbalanced="0"/>
    <cacheHierarchy uniqueName="[Menu Item s].[menu_item_id]" caption="menu_item_id" attribute="1" defaultMemberUniqueName="[Menu Item s].[menu_item_id].[All]" allUniqueName="[Menu Item s].[menu_item_id].[All]" dimensionUniqueName="[Menu Item s]" displayFolder="" count="0" memberValueDatatype="20" unbalanced="0"/>
    <cacheHierarchy uniqueName="[Menu Item s].[item_name]" caption="item_name" attribute="1" defaultMemberUniqueName="[Menu Item s].[item_name].[All]" allUniqueName="[Menu Item s].[item_name].[All]" dimensionUniqueName="[Menu Item s]" displayFolder="" count="0" memberValueDatatype="130" unbalanced="0"/>
    <cacheHierarchy uniqueName="[Menu Item s].[category]" caption="category" attribute="1" defaultMemberUniqueName="[Menu Item s].[category].[All]" allUniqueName="[Menu Item s].[category].[All]" dimensionUniqueName="[Menu Item s]" displayFolder="" count="2" memberValueDatatype="130" unbalanced="0"/>
    <cacheHierarchy uniqueName="[Menu Item s].[price]" caption="price" attribute="1" defaultMemberUniqueName="[Menu Item s].[price].[All]" allUniqueName="[Menu Item s].[price].[All]" dimensionUniqueName="[Menu Item s]" displayFolder="" count="0" memberValueDatatype="5" unbalanced="0"/>
    <cacheHierarchy uniqueName="[Order Detail s].[order_details_id]" caption="order_details_id" attribute="1" defaultMemberUniqueName="[Order Detail s].[order_details_id].[All]" allUniqueName="[Order Detail s].[order_details_id].[All]" dimensionUniqueName="[Order Detail s]" displayFolder="" count="0" memberValueDatatype="20" unbalanced="0"/>
    <cacheHierarchy uniqueName="[Order Detail s].[order_id]" caption="order_id" attribute="1" defaultMemberUniqueName="[Order Detail s].[order_id].[All]" allUniqueName="[Order Detail s].[order_id].[All]" dimensionUniqueName="[Order Detail s]" displayFolder="" count="0" memberValueDatatype="20" unbalanced="0"/>
    <cacheHierarchy uniqueName="[Order Detail s].[order_date]" caption="order_date" attribute="1" time="1" defaultMemberUniqueName="[Order Detail s].[order_date].[All]" allUniqueName="[Order Detail s].[order_date].[All]" dimensionUniqueName="[Order Detail s]" displayFolder="" count="0" memberValueDatatype="7" unbalanced="0"/>
    <cacheHierarchy uniqueName="[Order Detail s].[order_time]" caption="order_time" attribute="1" time="1" defaultMemberUniqueName="[Order Detail s].[order_time].[All]" allUniqueName="[Order Detail s].[order_time].[All]" dimensionUniqueName="[Order Detail s]" displayFolder="" count="0" memberValueDatatype="7" unbalanced="0"/>
    <cacheHierarchy uniqueName="[Order Detail s].[item_id]" caption="item_id" attribute="1" defaultMemberUniqueName="[Order Detail s].[item_id].[All]" allUniqueName="[Order Detail s].[item_id].[All]" dimensionUniqueName="[Order Detail s]" displayFolder="" count="0" memberValueDatatype="20" unbalanced="0"/>
    <cacheHierarchy uniqueName="[Order Detail s].[Day Name]" caption="Day Name" attribute="1" defaultMemberUniqueName="[Order Detail s].[Day Name].[All]" allUniqueName="[Order Detail s].[Day Name].[All]" dimensionUniqueName="[Order Detail s]" displayFolder="" count="2" memberValueDatatype="130" unbalanced="0">
      <fieldsUsage count="2">
        <fieldUsage x="-1"/>
        <fieldUsage x="1"/>
      </fieldsUsage>
    </cacheHierarchy>
    <cacheHierarchy uniqueName="[Order Detail s].[Weekday/Weekend]" caption="Weekday/Weekend" attribute="1" defaultMemberUniqueName="[Order Detail s].[Weekday/Weekend].[All]" allUniqueName="[Order Detail s].[Weekday/Weekend].[All]" dimensionUniqueName="[Order Detail s]" displayFolder="" count="0" memberValueDatatype="130" unbalanced="0"/>
    <cacheHierarchy uniqueName="[Order Detail s].[Day Format]" caption="Day Format" attribute="1" defaultMemberUniqueName="[Order Detail s].[Day Format].[All]" allUniqueName="[Order Detail s].[Day Format].[All]" dimensionUniqueName="[Order Detail s]" displayFolder="" count="0" memberValueDatatype="130" unbalanced="0"/>
    <cacheHierarchy uniqueName="[Order Detail s].[Item's Name]" caption="Item's Name" attribute="1" defaultMemberUniqueName="[Order Detail s].[Item's Name].[All]" allUniqueName="[Order Detail s].[Item's Name].[All]" dimensionUniqueName="[Order Detail s]" displayFolder="" count="0" memberValueDatatype="130" unbalanced="0"/>
    <cacheHierarchy uniqueName="[Order Detail s].[Sales]" caption="Sales" attribute="1" defaultMemberUniqueName="[Order Detail s].[Sales].[All]" allUniqueName="[Order Detail s].[Sales].[All]" dimensionUniqueName="[Order Detail s]" displayFolder="" count="0" memberValueDatatype="5" unbalanced="0"/>
    <cacheHierarchy uniqueName="[Order Detail s].[order_date (Month)]" caption="order_date (Month)" attribute="1" defaultMemberUniqueName="[Order Detail s].[order_date (Month)].[All]" allUniqueName="[Order Detail s].[order_date (Month)].[All]" dimensionUniqueName="[Order Detail s]" displayFolder="" count="2" memberValueDatatype="130" unbalanced="0"/>
    <cacheHierarchy uniqueName="[Order Detail s].[order_date (Month Index)]" caption="order_date (Month Index)" attribute="1" defaultMemberUniqueName="[Order Detail s].[order_date (Month Index)].[All]" allUniqueName="[Order Detail s].[order_date (Month Index)].[All]" dimensionUniqueName="[Order Detail s]" displayFolder="" count="0" memberValueDatatype="20" unbalanced="0" hidden="1"/>
    <cacheHierarchy uniqueName="[Measures].[Order per day]" caption="Order per day" measure="1" displayFolder="" measureGroup="Measure" count="0" oneField="1">
      <fieldsUsage count="1">
        <fieldUsage x="0"/>
      </fieldsUsage>
    </cacheHierarchy>
    <cacheHierarchy uniqueName="[Measures].[Avg no. of items per order]" caption="Avg no. of items per order" measure="1" displayFolder="" measureGroup="Measure" count="0"/>
    <cacheHierarchy uniqueName="[Measures].[__XL_Count Menu Item s]" caption="__XL_Count Menu Item s" measure="1" displayFolder="" measureGroup="Menu Item s" count="0" hidden="1"/>
    <cacheHierarchy uniqueName="[Measures].[__XL_Count Order Detail s]" caption="__XL_Count Order Detail s" measure="1" displayFolder="" measureGroup="Order Detail 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Sales]" caption="Sum of Sales" measure="1" displayFolder="" measureGroup="Order Detail s" count="0" hidden="1">
      <extLst>
        <ext xmlns:x15="http://schemas.microsoft.com/office/spreadsheetml/2010/11/main" uri="{B97F6D7D-B522-45F9-BDA1-12C45D357490}">
          <x15:cacheHierarchy aggregatedColumn="14"/>
        </ext>
      </extLst>
    </cacheHierarchy>
    <cacheHierarchy uniqueName="[Measures].[Distinct Count of Sales]" caption="Distinct 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Count of Sales]" caption="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Sum of order_details_id]" caption="Sum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 s" count="0" hidden="1">
      <extLst>
        <ext xmlns:x15="http://schemas.microsoft.com/office/spreadsheetml/2010/11/main" uri="{B97F6D7D-B522-45F9-BDA1-12C45D357490}">
          <x15:cacheHierarchy aggregatedColumn="3"/>
        </ext>
      </extLst>
    </cacheHierarchy>
  </cacheHierarchies>
  <kpis count="0"/>
  <dimensions count="4">
    <dimension name="Measure" uniqueName="[Measure]" caption="Measure"/>
    <dimension measure="1" name="Measures" uniqueName="[Measures]" caption="Measures"/>
    <dimension name="Menu Item s" uniqueName="[Menu Item s]" caption="Menu Item s"/>
    <dimension name="Order Detail s" uniqueName="[Order Detail s]" caption="Order Detail s"/>
  </dimensions>
  <measureGroups count="3">
    <measureGroup name="Measure" caption="Measure"/>
    <measureGroup name="Menu Item s" caption="Menu Item s"/>
    <measureGroup name="Order Detail s" caption="Order Detail 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22.950195717596" backgroundQuery="1" createdVersion="8" refreshedVersion="8" minRefreshableVersion="3" recordCount="0" supportSubquery="1" supportAdvancedDrill="1" xr:uid="{BAA3EE05-1226-4763-AF2A-E88D6DD62517}">
  <cacheSource type="external" connectionId="5"/>
  <cacheFields count="3">
    <cacheField name="[Order Detail s].[Day Format].[Day Format]" caption="Day Format" numFmtId="0" hierarchy="12" level="1">
      <sharedItems count="4">
        <s v="Afternoon"/>
        <s v="Evening"/>
        <s v="Mourning"/>
        <s v="Night"/>
      </sharedItems>
    </cacheField>
    <cacheField name="[Measures].[Distinct Count of order_id]" caption="Distinct Count of order_id" numFmtId="0" hierarchy="30" level="32767"/>
    <cacheField name="[Order Detail s].[Day Name].[Day Name]" caption="Day Name" numFmtId="0" hierarchy="10" level="1">
      <sharedItems containsSemiMixedTypes="0" containsNonDate="0" containsString="0"/>
    </cacheField>
  </cacheFields>
  <cacheHierarchies count="32">
    <cacheHierarchy uniqueName="[Measure].[Column1]" caption="Column1" attribute="1" defaultMemberUniqueName="[Measure].[Column1].[All]" allUniqueName="[Measure].[Column1].[All]" dimensionUniqueName="[Measure]" displayFolder="" count="0" memberValueDatatype="130" unbalanced="0"/>
    <cacheHierarchy uniqueName="[Menu Item s].[menu_item_id]" caption="menu_item_id" attribute="1" defaultMemberUniqueName="[Menu Item s].[menu_item_id].[All]" allUniqueName="[Menu Item s].[menu_item_id].[All]" dimensionUniqueName="[Menu Item s]" displayFolder="" count="0" memberValueDatatype="20" unbalanced="0"/>
    <cacheHierarchy uniqueName="[Menu Item s].[item_name]" caption="item_name" attribute="1" defaultMemberUniqueName="[Menu Item s].[item_name].[All]" allUniqueName="[Menu Item s].[item_name].[All]" dimensionUniqueName="[Menu Item s]" displayFolder="" count="0" memberValueDatatype="130" unbalanced="0"/>
    <cacheHierarchy uniqueName="[Menu Item s].[category]" caption="category" attribute="1" defaultMemberUniqueName="[Menu Item s].[category].[All]" allUniqueName="[Menu Item s].[category].[All]" dimensionUniqueName="[Menu Item s]" displayFolder="" count="2" memberValueDatatype="130" unbalanced="0"/>
    <cacheHierarchy uniqueName="[Menu Item s].[price]" caption="price" attribute="1" defaultMemberUniqueName="[Menu Item s].[price].[All]" allUniqueName="[Menu Item s].[price].[All]" dimensionUniqueName="[Menu Item s]" displayFolder="" count="0" memberValueDatatype="5" unbalanced="0"/>
    <cacheHierarchy uniqueName="[Order Detail s].[order_details_id]" caption="order_details_id" attribute="1" defaultMemberUniqueName="[Order Detail s].[order_details_id].[All]" allUniqueName="[Order Detail s].[order_details_id].[All]" dimensionUniqueName="[Order Detail s]" displayFolder="" count="0" memberValueDatatype="20" unbalanced="0"/>
    <cacheHierarchy uniqueName="[Order Detail s].[order_id]" caption="order_id" attribute="1" defaultMemberUniqueName="[Order Detail s].[order_id].[All]" allUniqueName="[Order Detail s].[order_id].[All]" dimensionUniqueName="[Order Detail s]" displayFolder="" count="0" memberValueDatatype="20" unbalanced="0"/>
    <cacheHierarchy uniqueName="[Order Detail s].[order_date]" caption="order_date" attribute="1" time="1" defaultMemberUniqueName="[Order Detail s].[order_date].[All]" allUniqueName="[Order Detail s].[order_date].[All]" dimensionUniqueName="[Order Detail s]" displayFolder="" count="0" memberValueDatatype="7" unbalanced="0"/>
    <cacheHierarchy uniqueName="[Order Detail s].[order_time]" caption="order_time" attribute="1" time="1" defaultMemberUniqueName="[Order Detail s].[order_time].[All]" allUniqueName="[Order Detail s].[order_time].[All]" dimensionUniqueName="[Order Detail s]" displayFolder="" count="0" memberValueDatatype="7" unbalanced="0"/>
    <cacheHierarchy uniqueName="[Order Detail s].[item_id]" caption="item_id" attribute="1" defaultMemberUniqueName="[Order Detail s].[item_id].[All]" allUniqueName="[Order Detail s].[item_id].[All]" dimensionUniqueName="[Order Detail s]" displayFolder="" count="0" memberValueDatatype="20" unbalanced="0"/>
    <cacheHierarchy uniqueName="[Order Detail s].[Day Name]" caption="Day Name" attribute="1" defaultMemberUniqueName="[Order Detail s].[Day Name].[All]" allUniqueName="[Order Detail s].[Day Name].[All]" dimensionUniqueName="[Order Detail s]" displayFolder="" count="2" memberValueDatatype="130" unbalanced="0">
      <fieldsUsage count="2">
        <fieldUsage x="-1"/>
        <fieldUsage x="2"/>
      </fieldsUsage>
    </cacheHierarchy>
    <cacheHierarchy uniqueName="[Order Detail s].[Weekday/Weekend]" caption="Weekday/Weekend" attribute="1" defaultMemberUniqueName="[Order Detail s].[Weekday/Weekend].[All]" allUniqueName="[Order Detail s].[Weekday/Weekend].[All]" dimensionUniqueName="[Order Detail s]" displayFolder="" count="0" memberValueDatatype="130" unbalanced="0"/>
    <cacheHierarchy uniqueName="[Order Detail s].[Day Format]" caption="Day Format" attribute="1" defaultMemberUniqueName="[Order Detail s].[Day Format].[All]" allUniqueName="[Order Detail s].[Day Format].[All]" dimensionUniqueName="[Order Detail s]" displayFolder="" count="2" memberValueDatatype="130" unbalanced="0">
      <fieldsUsage count="2">
        <fieldUsage x="-1"/>
        <fieldUsage x="0"/>
      </fieldsUsage>
    </cacheHierarchy>
    <cacheHierarchy uniqueName="[Order Detail s].[Item's Name]" caption="Item's Name" attribute="1" defaultMemberUniqueName="[Order Detail s].[Item's Name].[All]" allUniqueName="[Order Detail s].[Item's Name].[All]" dimensionUniqueName="[Order Detail s]" displayFolder="" count="0" memberValueDatatype="130" unbalanced="0"/>
    <cacheHierarchy uniqueName="[Order Detail s].[Sales]" caption="Sales" attribute="1" defaultMemberUniqueName="[Order Detail s].[Sales].[All]" allUniqueName="[Order Detail s].[Sales].[All]" dimensionUniqueName="[Order Detail s]" displayFolder="" count="0" memberValueDatatype="5" unbalanced="0"/>
    <cacheHierarchy uniqueName="[Order Detail s].[order_date (Month)]" caption="order_date (Month)" attribute="1" defaultMemberUniqueName="[Order Detail s].[order_date (Month)].[All]" allUniqueName="[Order Detail s].[order_date (Month)].[All]" dimensionUniqueName="[Order Detail s]" displayFolder="" count="2" memberValueDatatype="130" unbalanced="0"/>
    <cacheHierarchy uniqueName="[Order Detail s].[order_date (Month Index)]" caption="order_date (Month Index)" attribute="1" defaultMemberUniqueName="[Order Detail s].[order_date (Month Index)].[All]" allUniqueName="[Order Detail s].[order_date (Month Index)].[All]" dimensionUniqueName="[Order Detail 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 s]" caption="__XL_Count Menu Item s" measure="1" displayFolder="" measureGroup="Menu Item s" count="0" hidden="1"/>
    <cacheHierarchy uniqueName="[Measures].[__XL_Count Order Detail s]" caption="__XL_Count Order Detail s" measure="1" displayFolder="" measureGroup="Order Detail 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Sales]" caption="Sum of Sales" measure="1" displayFolder="" measureGroup="Order Detail s" count="0" hidden="1">
      <extLst>
        <ext xmlns:x15="http://schemas.microsoft.com/office/spreadsheetml/2010/11/main" uri="{B97F6D7D-B522-45F9-BDA1-12C45D357490}">
          <x15:cacheHierarchy aggregatedColumn="14"/>
        </ext>
      </extLst>
    </cacheHierarchy>
    <cacheHierarchy uniqueName="[Measures].[Distinct Count of Sales]" caption="Distinct 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Count of Sales]" caption="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Sum of order_details_id]" caption="Sum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 s"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 s" count="0" hidden="1">
      <extLst>
        <ext xmlns:x15="http://schemas.microsoft.com/office/spreadsheetml/2010/11/main" uri="{B97F6D7D-B522-45F9-BDA1-12C45D357490}">
          <x15:cacheHierarchy aggregatedColumn="3"/>
        </ext>
      </extLst>
    </cacheHierarchy>
  </cacheHierarchies>
  <kpis count="0"/>
  <dimensions count="4">
    <dimension name="Measure" uniqueName="[Measure]" caption="Measure"/>
    <dimension measure="1" name="Measures" uniqueName="[Measures]" caption="Measures"/>
    <dimension name="Menu Item s" uniqueName="[Menu Item s]" caption="Menu Item s"/>
    <dimension name="Order Detail s" uniqueName="[Order Detail s]" caption="Order Detail s"/>
  </dimensions>
  <measureGroups count="3">
    <measureGroup name="Measure" caption="Measure"/>
    <measureGroup name="Menu Item s" caption="Menu Item s"/>
    <measureGroup name="Order Detail s" caption="Order Detail 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22.950196296297" backgroundQuery="1" createdVersion="8" refreshedVersion="8" minRefreshableVersion="3" recordCount="0" supportSubquery="1" supportAdvancedDrill="1" xr:uid="{0D0DD5DE-B10B-42BC-9B64-E45EE8956B64}">
  <cacheSource type="external" connectionId="5"/>
  <cacheFields count="3">
    <cacheField name="[Menu Item s].[item_name].[item_name]" caption="item_name" numFmtId="0" hierarchy="2" level="1">
      <sharedItems count="1">
        <s v="Side Salad"/>
      </sharedItems>
    </cacheField>
    <cacheField name="[Measures].[Count of Sales]" caption="Count of Sales" numFmtId="0" hierarchy="25" level="32767"/>
    <cacheField name="[Order Detail s].[Day Name].[Day Name]" caption="Day Name" numFmtId="0" hierarchy="10" level="1">
      <sharedItems containsSemiMixedTypes="0" containsNonDate="0" containsString="0"/>
    </cacheField>
  </cacheFields>
  <cacheHierarchies count="32">
    <cacheHierarchy uniqueName="[Measure].[Column1]" caption="Column1" attribute="1" defaultMemberUniqueName="[Measure].[Column1].[All]" allUniqueName="[Measure].[Column1].[All]" dimensionUniqueName="[Measure]" displayFolder="" count="0" memberValueDatatype="130" unbalanced="0"/>
    <cacheHierarchy uniqueName="[Menu Item s].[menu_item_id]" caption="menu_item_id" attribute="1" defaultMemberUniqueName="[Menu Item s].[menu_item_id].[All]" allUniqueName="[Menu Item s].[menu_item_id].[All]" dimensionUniqueName="[Menu Item s]" displayFolder="" count="0" memberValueDatatype="20" unbalanced="0"/>
    <cacheHierarchy uniqueName="[Menu Item s].[item_name]" caption="item_name" attribute="1" defaultMemberUniqueName="[Menu Item s].[item_name].[All]" allUniqueName="[Menu Item s].[item_name].[All]" dimensionUniqueName="[Menu Item s]" displayFolder="" count="2" memberValueDatatype="130" unbalanced="0">
      <fieldsUsage count="2">
        <fieldUsage x="-1"/>
        <fieldUsage x="0"/>
      </fieldsUsage>
    </cacheHierarchy>
    <cacheHierarchy uniqueName="[Menu Item s].[category]" caption="category" attribute="1" defaultMemberUniqueName="[Menu Item s].[category].[All]" allUniqueName="[Menu Item s].[category].[All]" dimensionUniqueName="[Menu Item s]" displayFolder="" count="2" memberValueDatatype="130" unbalanced="0"/>
    <cacheHierarchy uniqueName="[Menu Item s].[price]" caption="price" attribute="1" defaultMemberUniqueName="[Menu Item s].[price].[All]" allUniqueName="[Menu Item s].[price].[All]" dimensionUniqueName="[Menu Item s]" displayFolder="" count="0" memberValueDatatype="5" unbalanced="0"/>
    <cacheHierarchy uniqueName="[Order Detail s].[order_details_id]" caption="order_details_id" attribute="1" defaultMemberUniqueName="[Order Detail s].[order_details_id].[All]" allUniqueName="[Order Detail s].[order_details_id].[All]" dimensionUniqueName="[Order Detail s]" displayFolder="" count="0" memberValueDatatype="20" unbalanced="0"/>
    <cacheHierarchy uniqueName="[Order Detail s].[order_id]" caption="order_id" attribute="1" defaultMemberUniqueName="[Order Detail s].[order_id].[All]" allUniqueName="[Order Detail s].[order_id].[All]" dimensionUniqueName="[Order Detail s]" displayFolder="" count="0" memberValueDatatype="20" unbalanced="0"/>
    <cacheHierarchy uniqueName="[Order Detail s].[order_date]" caption="order_date" attribute="1" time="1" defaultMemberUniqueName="[Order Detail s].[order_date].[All]" allUniqueName="[Order Detail s].[order_date].[All]" dimensionUniqueName="[Order Detail s]" displayFolder="" count="0" memberValueDatatype="7" unbalanced="0"/>
    <cacheHierarchy uniqueName="[Order Detail s].[order_time]" caption="order_time" attribute="1" time="1" defaultMemberUniqueName="[Order Detail s].[order_time].[All]" allUniqueName="[Order Detail s].[order_time].[All]" dimensionUniqueName="[Order Detail s]" displayFolder="" count="0" memberValueDatatype="7" unbalanced="0"/>
    <cacheHierarchy uniqueName="[Order Detail s].[item_id]" caption="item_id" attribute="1" defaultMemberUniqueName="[Order Detail s].[item_id].[All]" allUniqueName="[Order Detail s].[item_id].[All]" dimensionUniqueName="[Order Detail s]" displayFolder="" count="0" memberValueDatatype="20" unbalanced="0"/>
    <cacheHierarchy uniqueName="[Order Detail s].[Day Name]" caption="Day Name" attribute="1" defaultMemberUniqueName="[Order Detail s].[Day Name].[All]" allUniqueName="[Order Detail s].[Day Name].[All]" dimensionUniqueName="[Order Detail s]" displayFolder="" count="2" memberValueDatatype="130" unbalanced="0">
      <fieldsUsage count="2">
        <fieldUsage x="-1"/>
        <fieldUsage x="2"/>
      </fieldsUsage>
    </cacheHierarchy>
    <cacheHierarchy uniqueName="[Order Detail s].[Weekday/Weekend]" caption="Weekday/Weekend" attribute="1" defaultMemberUniqueName="[Order Detail s].[Weekday/Weekend].[All]" allUniqueName="[Order Detail s].[Weekday/Weekend].[All]" dimensionUniqueName="[Order Detail s]" displayFolder="" count="0" memberValueDatatype="130" unbalanced="0"/>
    <cacheHierarchy uniqueName="[Order Detail s].[Day Format]" caption="Day Format" attribute="1" defaultMemberUniqueName="[Order Detail s].[Day Format].[All]" allUniqueName="[Order Detail s].[Day Format].[All]" dimensionUniqueName="[Order Detail s]" displayFolder="" count="0" memberValueDatatype="130" unbalanced="0"/>
    <cacheHierarchy uniqueName="[Order Detail s].[Item's Name]" caption="Item's Name" attribute="1" defaultMemberUniqueName="[Order Detail s].[Item's Name].[All]" allUniqueName="[Order Detail s].[Item's Name].[All]" dimensionUniqueName="[Order Detail s]" displayFolder="" count="0" memberValueDatatype="130" unbalanced="0"/>
    <cacheHierarchy uniqueName="[Order Detail s].[Sales]" caption="Sales" attribute="1" defaultMemberUniqueName="[Order Detail s].[Sales].[All]" allUniqueName="[Order Detail s].[Sales].[All]" dimensionUniqueName="[Order Detail s]" displayFolder="" count="0" memberValueDatatype="5" unbalanced="0"/>
    <cacheHierarchy uniqueName="[Order Detail s].[order_date (Month)]" caption="order_date (Month)" attribute="1" defaultMemberUniqueName="[Order Detail s].[order_date (Month)].[All]" allUniqueName="[Order Detail s].[order_date (Month)].[All]" dimensionUniqueName="[Order Detail s]" displayFolder="" count="2" memberValueDatatype="130" unbalanced="0"/>
    <cacheHierarchy uniqueName="[Order Detail s].[order_date (Month Index)]" caption="order_date (Month Index)" attribute="1" defaultMemberUniqueName="[Order Detail s].[order_date (Month Index)].[All]" allUniqueName="[Order Detail s].[order_date (Month Index)].[All]" dimensionUniqueName="[Order Detail 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 s]" caption="__XL_Count Menu Item s" measure="1" displayFolder="" measureGroup="Menu Item s" count="0" hidden="1"/>
    <cacheHierarchy uniqueName="[Measures].[__XL_Count Order Detail s]" caption="__XL_Count Order Detail s" measure="1" displayFolder="" measureGroup="Order Detail 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Sales]" caption="Sum of Sales" measure="1" displayFolder="" measureGroup="Order Detail s" count="0" hidden="1">
      <extLst>
        <ext xmlns:x15="http://schemas.microsoft.com/office/spreadsheetml/2010/11/main" uri="{B97F6D7D-B522-45F9-BDA1-12C45D357490}">
          <x15:cacheHierarchy aggregatedColumn="14"/>
        </ext>
      </extLst>
    </cacheHierarchy>
    <cacheHierarchy uniqueName="[Measures].[Distinct Count of Sales]" caption="Distinct 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Count of Sales]" caption="Count of Sales" measure="1" displayFolder="" measureGroup="Order Detail 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rder_details_id]" caption="Sum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 s" count="0" hidden="1">
      <extLst>
        <ext xmlns:x15="http://schemas.microsoft.com/office/spreadsheetml/2010/11/main" uri="{B97F6D7D-B522-45F9-BDA1-12C45D357490}">
          <x15:cacheHierarchy aggregatedColumn="3"/>
        </ext>
      </extLst>
    </cacheHierarchy>
  </cacheHierarchies>
  <kpis count="0"/>
  <dimensions count="4">
    <dimension name="Measure" uniqueName="[Measure]" caption="Measure"/>
    <dimension measure="1" name="Measures" uniqueName="[Measures]" caption="Measures"/>
    <dimension name="Menu Item s" uniqueName="[Menu Item s]" caption="Menu Item s"/>
    <dimension name="Order Detail s" uniqueName="[Order Detail s]" caption="Order Detail s"/>
  </dimensions>
  <measureGroups count="3">
    <measureGroup name="Measure" caption="Measure"/>
    <measureGroup name="Menu Item s" caption="Menu Item s"/>
    <measureGroup name="Order Detail s" caption="Order Detail 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22.950196874997" backgroundQuery="1" createdVersion="8" refreshedVersion="8" minRefreshableVersion="3" recordCount="0" supportSubquery="1" supportAdvancedDrill="1" xr:uid="{3C5B52AD-4F78-48BA-9E52-86A3970B6C50}">
  <cacheSource type="external" connectionId="5"/>
  <cacheFields count="5">
    <cacheField name="[Order Detail s].[order_date].[order_date]" caption="order_date" numFmtId="0" hierarchy="7" level="1">
      <sharedItems containsSemiMixedTypes="0" containsNonDate="0" containsDate="1" containsString="0" minDate="2023-01-01T00:00:00" maxDate="2023-02-01T00:00:00" count="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sharedItems>
    </cacheField>
    <cacheField name="[Order Detail s].[order_date (Month)].[order_date (Month)]" caption="order_date (Month)" numFmtId="0" hierarchy="15" level="1">
      <sharedItems count="3">
        <s v="Jan"/>
        <s v="Feb"/>
        <s v="Mar"/>
      </sharedItems>
    </cacheField>
    <cacheField name="[Measures].[Sum of Sales]" caption="Sum of Sales" numFmtId="0" hierarchy="23" level="32767"/>
    <cacheField name="[Menu Item s].[category].[category]" caption="category" numFmtId="0" hierarchy="3" level="1">
      <sharedItems count="10">
        <s v="Breakfast"/>
        <s v="Burger"/>
        <s v="Chicken"/>
        <s v="Fries"/>
        <s v="Pasta"/>
        <s v="Salad"/>
        <s v="Sandwich"/>
        <s v="Shakes"/>
        <s v="Sides"/>
        <s v="Wraps"/>
      </sharedItems>
    </cacheField>
    <cacheField name="[Order Detail s].[Day Name].[Day Name]" caption="Day Name" numFmtId="0" hierarchy="10" level="1">
      <sharedItems containsSemiMixedTypes="0" containsNonDate="0" containsString="0"/>
    </cacheField>
  </cacheFields>
  <cacheHierarchies count="32">
    <cacheHierarchy uniqueName="[Measure].[Column1]" caption="Column1" attribute="1" defaultMemberUniqueName="[Measure].[Column1].[All]" allUniqueName="[Measure].[Column1].[All]" dimensionUniqueName="[Measure]" displayFolder="" count="0" memberValueDatatype="130" unbalanced="0"/>
    <cacheHierarchy uniqueName="[Menu Item s].[menu_item_id]" caption="menu_item_id" attribute="1" defaultMemberUniqueName="[Menu Item s].[menu_item_id].[All]" allUniqueName="[Menu Item s].[menu_item_id].[All]" dimensionUniqueName="[Menu Item s]" displayFolder="" count="0" memberValueDatatype="20" unbalanced="0"/>
    <cacheHierarchy uniqueName="[Menu Item s].[item_name]" caption="item_name" attribute="1" defaultMemberUniqueName="[Menu Item s].[item_name].[All]" allUniqueName="[Menu Item s].[item_name].[All]" dimensionUniqueName="[Menu Item s]" displayFolder="" count="0" memberValueDatatype="130" unbalanced="0"/>
    <cacheHierarchy uniqueName="[Menu Item s].[category]" caption="category" attribute="1" defaultMemberUniqueName="[Menu Item s].[category].[All]" allUniqueName="[Menu Item s].[category].[All]" dimensionUniqueName="[Menu Item s]" displayFolder="" count="2" memberValueDatatype="130" unbalanced="0">
      <fieldsUsage count="2">
        <fieldUsage x="-1"/>
        <fieldUsage x="3"/>
      </fieldsUsage>
    </cacheHierarchy>
    <cacheHierarchy uniqueName="[Menu Item s].[price]" caption="price" attribute="1" defaultMemberUniqueName="[Menu Item s].[price].[All]" allUniqueName="[Menu Item s].[price].[All]" dimensionUniqueName="[Menu Item s]" displayFolder="" count="0" memberValueDatatype="5" unbalanced="0"/>
    <cacheHierarchy uniqueName="[Order Detail s].[order_details_id]" caption="order_details_id" attribute="1" defaultMemberUniqueName="[Order Detail s].[order_details_id].[All]" allUniqueName="[Order Detail s].[order_details_id].[All]" dimensionUniqueName="[Order Detail s]" displayFolder="" count="0" memberValueDatatype="20" unbalanced="0"/>
    <cacheHierarchy uniqueName="[Order Detail s].[order_id]" caption="order_id" attribute="1" defaultMemberUniqueName="[Order Detail s].[order_id].[All]" allUniqueName="[Order Detail s].[order_id].[All]" dimensionUniqueName="[Order Detail s]" displayFolder="" count="0" memberValueDatatype="20" unbalanced="0"/>
    <cacheHierarchy uniqueName="[Order Detail s].[order_date]" caption="order_date" attribute="1" time="1" defaultMemberUniqueName="[Order Detail s].[order_date].[All]" allUniqueName="[Order Detail s].[order_date].[All]" dimensionUniqueName="[Order Detail s]" displayFolder="" count="2" memberValueDatatype="7" unbalanced="0">
      <fieldsUsage count="2">
        <fieldUsage x="-1"/>
        <fieldUsage x="0"/>
      </fieldsUsage>
    </cacheHierarchy>
    <cacheHierarchy uniqueName="[Order Detail s].[order_time]" caption="order_time" attribute="1" time="1" defaultMemberUniqueName="[Order Detail s].[order_time].[All]" allUniqueName="[Order Detail s].[order_time].[All]" dimensionUniqueName="[Order Detail s]" displayFolder="" count="0" memberValueDatatype="7" unbalanced="0"/>
    <cacheHierarchy uniqueName="[Order Detail s].[item_id]" caption="item_id" attribute="1" defaultMemberUniqueName="[Order Detail s].[item_id].[All]" allUniqueName="[Order Detail s].[item_id].[All]" dimensionUniqueName="[Order Detail s]" displayFolder="" count="0" memberValueDatatype="20" unbalanced="0"/>
    <cacheHierarchy uniqueName="[Order Detail s].[Day Name]" caption="Day Name" attribute="1" defaultMemberUniqueName="[Order Detail s].[Day Name].[All]" allUniqueName="[Order Detail s].[Day Name].[All]" dimensionUniqueName="[Order Detail s]" displayFolder="" count="2" memberValueDatatype="130" unbalanced="0">
      <fieldsUsage count="2">
        <fieldUsage x="-1"/>
        <fieldUsage x="4"/>
      </fieldsUsage>
    </cacheHierarchy>
    <cacheHierarchy uniqueName="[Order Detail s].[Weekday/Weekend]" caption="Weekday/Weekend" attribute="1" defaultMemberUniqueName="[Order Detail s].[Weekday/Weekend].[All]" allUniqueName="[Order Detail s].[Weekday/Weekend].[All]" dimensionUniqueName="[Order Detail s]" displayFolder="" count="0" memberValueDatatype="130" unbalanced="0"/>
    <cacheHierarchy uniqueName="[Order Detail s].[Day Format]" caption="Day Format" attribute="1" defaultMemberUniqueName="[Order Detail s].[Day Format].[All]" allUniqueName="[Order Detail s].[Day Format].[All]" dimensionUniqueName="[Order Detail s]" displayFolder="" count="0" memberValueDatatype="130" unbalanced="0"/>
    <cacheHierarchy uniqueName="[Order Detail s].[Item's Name]" caption="Item's Name" attribute="1" defaultMemberUniqueName="[Order Detail s].[Item's Name].[All]" allUniqueName="[Order Detail s].[Item's Name].[All]" dimensionUniqueName="[Order Detail s]" displayFolder="" count="0" memberValueDatatype="130" unbalanced="0"/>
    <cacheHierarchy uniqueName="[Order Detail s].[Sales]" caption="Sales" attribute="1" defaultMemberUniqueName="[Order Detail s].[Sales].[All]" allUniqueName="[Order Detail s].[Sales].[All]" dimensionUniqueName="[Order Detail s]" displayFolder="" count="0" memberValueDatatype="5" unbalanced="0"/>
    <cacheHierarchy uniqueName="[Order Detail s].[order_date (Month)]" caption="order_date (Month)" attribute="1" defaultMemberUniqueName="[Order Detail s].[order_date (Month)].[All]" allUniqueName="[Order Detail s].[order_date (Month)].[All]" dimensionUniqueName="[Order Detail s]" displayFolder="" count="2" memberValueDatatype="130" unbalanced="0">
      <fieldsUsage count="2">
        <fieldUsage x="-1"/>
        <fieldUsage x="1"/>
      </fieldsUsage>
    </cacheHierarchy>
    <cacheHierarchy uniqueName="[Order Detail s].[order_date (Month Index)]" caption="order_date (Month Index)" attribute="1" defaultMemberUniqueName="[Order Detail s].[order_date (Month Index)].[All]" allUniqueName="[Order Detail s].[order_date (Month Index)].[All]" dimensionUniqueName="[Order Detail 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 s]" caption="__XL_Count Menu Item s" measure="1" displayFolder="" measureGroup="Menu Item s" count="0" hidden="1"/>
    <cacheHierarchy uniqueName="[Measures].[__XL_Count Order Detail s]" caption="__XL_Count Order Detail s" measure="1" displayFolder="" measureGroup="Order Detail 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Sales]" caption="Sum of Sales" measure="1" displayFolder="" measureGroup="Order Detail s" count="0" oneField="1" hidden="1">
      <fieldsUsage count="1">
        <fieldUsage x="2"/>
      </fieldsUsage>
      <extLst>
        <ext xmlns:x15="http://schemas.microsoft.com/office/spreadsheetml/2010/11/main" uri="{B97F6D7D-B522-45F9-BDA1-12C45D357490}">
          <x15:cacheHierarchy aggregatedColumn="14"/>
        </ext>
      </extLst>
    </cacheHierarchy>
    <cacheHierarchy uniqueName="[Measures].[Distinct Count of Sales]" caption="Distinct 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Count of Sales]" caption="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Sum of order_details_id]" caption="Sum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 s" count="0" hidden="1">
      <extLst>
        <ext xmlns:x15="http://schemas.microsoft.com/office/spreadsheetml/2010/11/main" uri="{B97F6D7D-B522-45F9-BDA1-12C45D357490}">
          <x15:cacheHierarchy aggregatedColumn="3"/>
        </ext>
      </extLst>
    </cacheHierarchy>
  </cacheHierarchies>
  <kpis count="0"/>
  <dimensions count="4">
    <dimension name="Measure" uniqueName="[Measure]" caption="Measure"/>
    <dimension measure="1" name="Measures" uniqueName="[Measures]" caption="Measures"/>
    <dimension name="Menu Item s" uniqueName="[Menu Item s]" caption="Menu Item s"/>
    <dimension name="Order Detail s" uniqueName="[Order Detail s]" caption="Order Detail s"/>
  </dimensions>
  <measureGroups count="3">
    <measureGroup name="Measure" caption="Measure"/>
    <measureGroup name="Menu Item s" caption="Menu Item s"/>
    <measureGroup name="Order Detail s" caption="Order Detail 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22.950197569444" backgroundQuery="1" createdVersion="8" refreshedVersion="8" minRefreshableVersion="3" recordCount="0" supportSubquery="1" supportAdvancedDrill="1" xr:uid="{9AA104C6-C23E-47EC-826B-E65BB558B396}">
  <cacheSource type="external" connectionId="5"/>
  <cacheFields count="3">
    <cacheField name="[Menu Item s].[item_name].[item_name]" caption="item_name" numFmtId="0" hierarchy="2" level="1">
      <sharedItems count="5">
        <s v="Angus Third Pounder"/>
        <s v="Big Mac"/>
        <s v="Bulgogi Burger"/>
        <s v="Meatball Marinara"/>
        <s v="Quarter Pounder with Cheese"/>
      </sharedItems>
    </cacheField>
    <cacheField name="[Measures].[Sum of Sales]" caption="Sum of Sales" numFmtId="0" hierarchy="23" level="32767"/>
    <cacheField name="[Order Detail s].[Day Name].[Day Name]" caption="Day Name" numFmtId="0" hierarchy="10" level="1">
      <sharedItems containsSemiMixedTypes="0" containsNonDate="0" containsString="0"/>
    </cacheField>
  </cacheFields>
  <cacheHierarchies count="32">
    <cacheHierarchy uniqueName="[Measure].[Column1]" caption="Column1" attribute="1" defaultMemberUniqueName="[Measure].[Column1].[All]" allUniqueName="[Measure].[Column1].[All]" dimensionUniqueName="[Measure]" displayFolder="" count="0" memberValueDatatype="130" unbalanced="0"/>
    <cacheHierarchy uniqueName="[Menu Item s].[menu_item_id]" caption="menu_item_id" attribute="1" defaultMemberUniqueName="[Menu Item s].[menu_item_id].[All]" allUniqueName="[Menu Item s].[menu_item_id].[All]" dimensionUniqueName="[Menu Item s]" displayFolder="" count="0" memberValueDatatype="20" unbalanced="0"/>
    <cacheHierarchy uniqueName="[Menu Item s].[item_name]" caption="item_name" attribute="1" defaultMemberUniqueName="[Menu Item s].[item_name].[All]" allUniqueName="[Menu Item s].[item_name].[All]" dimensionUniqueName="[Menu Item s]" displayFolder="" count="2" memberValueDatatype="130" unbalanced="0">
      <fieldsUsage count="2">
        <fieldUsage x="-1"/>
        <fieldUsage x="0"/>
      </fieldsUsage>
    </cacheHierarchy>
    <cacheHierarchy uniqueName="[Menu Item s].[category]" caption="category" attribute="1" defaultMemberUniqueName="[Menu Item s].[category].[All]" allUniqueName="[Menu Item s].[category].[All]" dimensionUniqueName="[Menu Item s]" displayFolder="" count="2" memberValueDatatype="130" unbalanced="0"/>
    <cacheHierarchy uniqueName="[Menu Item s].[price]" caption="price" attribute="1" defaultMemberUniqueName="[Menu Item s].[price].[All]" allUniqueName="[Menu Item s].[price].[All]" dimensionUniqueName="[Menu Item s]" displayFolder="" count="0" memberValueDatatype="5" unbalanced="0"/>
    <cacheHierarchy uniqueName="[Order Detail s].[order_details_id]" caption="order_details_id" attribute="1" defaultMemberUniqueName="[Order Detail s].[order_details_id].[All]" allUniqueName="[Order Detail s].[order_details_id].[All]" dimensionUniqueName="[Order Detail s]" displayFolder="" count="0" memberValueDatatype="20" unbalanced="0"/>
    <cacheHierarchy uniqueName="[Order Detail s].[order_id]" caption="order_id" attribute="1" defaultMemberUniqueName="[Order Detail s].[order_id].[All]" allUniqueName="[Order Detail s].[order_id].[All]" dimensionUniqueName="[Order Detail s]" displayFolder="" count="0" memberValueDatatype="20" unbalanced="0"/>
    <cacheHierarchy uniqueName="[Order Detail s].[order_date]" caption="order_date" attribute="1" time="1" defaultMemberUniqueName="[Order Detail s].[order_date].[All]" allUniqueName="[Order Detail s].[order_date].[All]" dimensionUniqueName="[Order Detail s]" displayFolder="" count="0" memberValueDatatype="7" unbalanced="0"/>
    <cacheHierarchy uniqueName="[Order Detail s].[order_time]" caption="order_time" attribute="1" time="1" defaultMemberUniqueName="[Order Detail s].[order_time].[All]" allUniqueName="[Order Detail s].[order_time].[All]" dimensionUniqueName="[Order Detail s]" displayFolder="" count="0" memberValueDatatype="7" unbalanced="0"/>
    <cacheHierarchy uniqueName="[Order Detail s].[item_id]" caption="item_id" attribute="1" defaultMemberUniqueName="[Order Detail s].[item_id].[All]" allUniqueName="[Order Detail s].[item_id].[All]" dimensionUniqueName="[Order Detail s]" displayFolder="" count="0" memberValueDatatype="20" unbalanced="0"/>
    <cacheHierarchy uniqueName="[Order Detail s].[Day Name]" caption="Day Name" attribute="1" defaultMemberUniqueName="[Order Detail s].[Day Name].[All]" allUniqueName="[Order Detail s].[Day Name].[All]" dimensionUniqueName="[Order Detail s]" displayFolder="" count="2" memberValueDatatype="130" unbalanced="0">
      <fieldsUsage count="2">
        <fieldUsage x="-1"/>
        <fieldUsage x="2"/>
      </fieldsUsage>
    </cacheHierarchy>
    <cacheHierarchy uniqueName="[Order Detail s].[Weekday/Weekend]" caption="Weekday/Weekend" attribute="1" defaultMemberUniqueName="[Order Detail s].[Weekday/Weekend].[All]" allUniqueName="[Order Detail s].[Weekday/Weekend].[All]" dimensionUniqueName="[Order Detail s]" displayFolder="" count="0" memberValueDatatype="130" unbalanced="0"/>
    <cacheHierarchy uniqueName="[Order Detail s].[Day Format]" caption="Day Format" attribute="1" defaultMemberUniqueName="[Order Detail s].[Day Format].[All]" allUniqueName="[Order Detail s].[Day Format].[All]" dimensionUniqueName="[Order Detail s]" displayFolder="" count="0" memberValueDatatype="130" unbalanced="0"/>
    <cacheHierarchy uniqueName="[Order Detail s].[Item's Name]" caption="Item's Name" attribute="1" defaultMemberUniqueName="[Order Detail s].[Item's Name].[All]" allUniqueName="[Order Detail s].[Item's Name].[All]" dimensionUniqueName="[Order Detail s]" displayFolder="" count="0" memberValueDatatype="130" unbalanced="0"/>
    <cacheHierarchy uniqueName="[Order Detail s].[Sales]" caption="Sales" attribute="1" defaultMemberUniqueName="[Order Detail s].[Sales].[All]" allUniqueName="[Order Detail s].[Sales].[All]" dimensionUniqueName="[Order Detail s]" displayFolder="" count="0" memberValueDatatype="5" unbalanced="0"/>
    <cacheHierarchy uniqueName="[Order Detail s].[order_date (Month)]" caption="order_date (Month)" attribute="1" defaultMemberUniqueName="[Order Detail s].[order_date (Month)].[All]" allUniqueName="[Order Detail s].[order_date (Month)].[All]" dimensionUniqueName="[Order Detail s]" displayFolder="" count="2" memberValueDatatype="130" unbalanced="0"/>
    <cacheHierarchy uniqueName="[Order Detail s].[order_date (Month Index)]" caption="order_date (Month Index)" attribute="1" defaultMemberUniqueName="[Order Detail s].[order_date (Month Index)].[All]" allUniqueName="[Order Detail s].[order_date (Month Index)].[All]" dimensionUniqueName="[Order Detail 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 s]" caption="__XL_Count Menu Item s" measure="1" displayFolder="" measureGroup="Menu Item s" count="0" hidden="1"/>
    <cacheHierarchy uniqueName="[Measures].[__XL_Count Order Detail s]" caption="__XL_Count Order Detail s" measure="1" displayFolder="" measureGroup="Order Detail 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Sales]" caption="Sum of Sales" measure="1" displayFolder="" measureGroup="Order Detail s" count="0" oneField="1" hidden="1">
      <fieldsUsage count="1">
        <fieldUsage x="1"/>
      </fieldsUsage>
      <extLst>
        <ext xmlns:x15="http://schemas.microsoft.com/office/spreadsheetml/2010/11/main" uri="{B97F6D7D-B522-45F9-BDA1-12C45D357490}">
          <x15:cacheHierarchy aggregatedColumn="14"/>
        </ext>
      </extLst>
    </cacheHierarchy>
    <cacheHierarchy uniqueName="[Measures].[Distinct Count of Sales]" caption="Distinct 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Count of Sales]" caption="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Sum of order_details_id]" caption="Sum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 s" count="0" hidden="1">
      <extLst>
        <ext xmlns:x15="http://schemas.microsoft.com/office/spreadsheetml/2010/11/main" uri="{B97F6D7D-B522-45F9-BDA1-12C45D357490}">
          <x15:cacheHierarchy aggregatedColumn="3"/>
        </ext>
      </extLst>
    </cacheHierarchy>
  </cacheHierarchies>
  <kpis count="0"/>
  <dimensions count="4">
    <dimension name="Measure" uniqueName="[Measure]" caption="Measure"/>
    <dimension measure="1" name="Measures" uniqueName="[Measures]" caption="Measures"/>
    <dimension name="Menu Item s" uniqueName="[Menu Item s]" caption="Menu Item s"/>
    <dimension name="Order Detail s" uniqueName="[Order Detail s]" caption="Order Detail s"/>
  </dimensions>
  <measureGroups count="3">
    <measureGroup name="Measure" caption="Measure"/>
    <measureGroup name="Menu Item s" caption="Menu Item s"/>
    <measureGroup name="Order Detail s" caption="Order Detail 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22.950198379629" backgroundQuery="1" createdVersion="8" refreshedVersion="8" minRefreshableVersion="3" recordCount="0" supportSubquery="1" supportAdvancedDrill="1" xr:uid="{D14DA236-0FF4-4054-89D9-4643E891BA6D}">
  <cacheSource type="external" connectionId="5"/>
  <cacheFields count="3">
    <cacheField name="[Menu Item s].[item_name].[item_name]" caption="item_name" numFmtId="0" hierarchy="2"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Sum of Sales]" caption="Sum of Sales" numFmtId="0" hierarchy="23" level="32767"/>
    <cacheField name="[Order Detail s].[Day Name].[Day Name]" caption="Day Name" numFmtId="0" hierarchy="10" level="1">
      <sharedItems containsSemiMixedTypes="0" containsNonDate="0" containsString="0"/>
    </cacheField>
  </cacheFields>
  <cacheHierarchies count="32">
    <cacheHierarchy uniqueName="[Measure].[Column1]" caption="Column1" attribute="1" defaultMemberUniqueName="[Measure].[Column1].[All]" allUniqueName="[Measure].[Column1].[All]" dimensionUniqueName="[Measure]" displayFolder="" count="0" memberValueDatatype="130" unbalanced="0"/>
    <cacheHierarchy uniqueName="[Menu Item s].[menu_item_id]" caption="menu_item_id" attribute="1" defaultMemberUniqueName="[Menu Item s].[menu_item_id].[All]" allUniqueName="[Menu Item s].[menu_item_id].[All]" dimensionUniqueName="[Menu Item s]" displayFolder="" count="0" memberValueDatatype="20" unbalanced="0"/>
    <cacheHierarchy uniqueName="[Menu Item s].[item_name]" caption="item_name" attribute="1" defaultMemberUniqueName="[Menu Item s].[item_name].[All]" allUniqueName="[Menu Item s].[item_name].[All]" dimensionUniqueName="[Menu Item s]" displayFolder="" count="2" memberValueDatatype="130" unbalanced="0">
      <fieldsUsage count="2">
        <fieldUsage x="-1"/>
        <fieldUsage x="0"/>
      </fieldsUsage>
    </cacheHierarchy>
    <cacheHierarchy uniqueName="[Menu Item s].[category]" caption="category" attribute="1" defaultMemberUniqueName="[Menu Item s].[category].[All]" allUniqueName="[Menu Item s].[category].[All]" dimensionUniqueName="[Menu Item s]" displayFolder="" count="2" memberValueDatatype="130" unbalanced="0"/>
    <cacheHierarchy uniqueName="[Menu Item s].[price]" caption="price" attribute="1" defaultMemberUniqueName="[Menu Item s].[price].[All]" allUniqueName="[Menu Item s].[price].[All]" dimensionUniqueName="[Menu Item s]" displayFolder="" count="0" memberValueDatatype="5" unbalanced="0"/>
    <cacheHierarchy uniqueName="[Order Detail s].[order_details_id]" caption="order_details_id" attribute="1" defaultMemberUniqueName="[Order Detail s].[order_details_id].[All]" allUniqueName="[Order Detail s].[order_details_id].[All]" dimensionUniqueName="[Order Detail s]" displayFolder="" count="0" memberValueDatatype="20" unbalanced="0"/>
    <cacheHierarchy uniqueName="[Order Detail s].[order_id]" caption="order_id" attribute="1" defaultMemberUniqueName="[Order Detail s].[order_id].[All]" allUniqueName="[Order Detail s].[order_id].[All]" dimensionUniqueName="[Order Detail s]" displayFolder="" count="0" memberValueDatatype="20" unbalanced="0"/>
    <cacheHierarchy uniqueName="[Order Detail s].[order_date]" caption="order_date" attribute="1" time="1" defaultMemberUniqueName="[Order Detail s].[order_date].[All]" allUniqueName="[Order Detail s].[order_date].[All]" dimensionUniqueName="[Order Detail s]" displayFolder="" count="0" memberValueDatatype="7" unbalanced="0"/>
    <cacheHierarchy uniqueName="[Order Detail s].[order_time]" caption="order_time" attribute="1" time="1" defaultMemberUniqueName="[Order Detail s].[order_time].[All]" allUniqueName="[Order Detail s].[order_time].[All]" dimensionUniqueName="[Order Detail s]" displayFolder="" count="0" memberValueDatatype="7" unbalanced="0"/>
    <cacheHierarchy uniqueName="[Order Detail s].[item_id]" caption="item_id" attribute="1" defaultMemberUniqueName="[Order Detail s].[item_id].[All]" allUniqueName="[Order Detail s].[item_id].[All]" dimensionUniqueName="[Order Detail s]" displayFolder="" count="0" memberValueDatatype="20" unbalanced="0"/>
    <cacheHierarchy uniqueName="[Order Detail s].[Day Name]" caption="Day Name" attribute="1" defaultMemberUniqueName="[Order Detail s].[Day Name].[All]" allUniqueName="[Order Detail s].[Day Name].[All]" dimensionUniqueName="[Order Detail s]" displayFolder="" count="2" memberValueDatatype="130" unbalanced="0">
      <fieldsUsage count="2">
        <fieldUsage x="-1"/>
        <fieldUsage x="2"/>
      </fieldsUsage>
    </cacheHierarchy>
    <cacheHierarchy uniqueName="[Order Detail s].[Weekday/Weekend]" caption="Weekday/Weekend" attribute="1" defaultMemberUniqueName="[Order Detail s].[Weekday/Weekend].[All]" allUniqueName="[Order Detail s].[Weekday/Weekend].[All]" dimensionUniqueName="[Order Detail s]" displayFolder="" count="0" memberValueDatatype="130" unbalanced="0"/>
    <cacheHierarchy uniqueName="[Order Detail s].[Day Format]" caption="Day Format" attribute="1" defaultMemberUniqueName="[Order Detail s].[Day Format].[All]" allUniqueName="[Order Detail s].[Day Format].[All]" dimensionUniqueName="[Order Detail s]" displayFolder="" count="0" memberValueDatatype="130" unbalanced="0"/>
    <cacheHierarchy uniqueName="[Order Detail s].[Item's Name]" caption="Item's Name" attribute="1" defaultMemberUniqueName="[Order Detail s].[Item's Name].[All]" allUniqueName="[Order Detail s].[Item's Name].[All]" dimensionUniqueName="[Order Detail s]" displayFolder="" count="0" memberValueDatatype="130" unbalanced="0"/>
    <cacheHierarchy uniqueName="[Order Detail s].[Sales]" caption="Sales" attribute="1" defaultMemberUniqueName="[Order Detail s].[Sales].[All]" allUniqueName="[Order Detail s].[Sales].[All]" dimensionUniqueName="[Order Detail s]" displayFolder="" count="0" memberValueDatatype="5" unbalanced="0"/>
    <cacheHierarchy uniqueName="[Order Detail s].[order_date (Month)]" caption="order_date (Month)" attribute="1" defaultMemberUniqueName="[Order Detail s].[order_date (Month)].[All]" allUniqueName="[Order Detail s].[order_date (Month)].[All]" dimensionUniqueName="[Order Detail s]" displayFolder="" count="2" memberValueDatatype="130" unbalanced="0"/>
    <cacheHierarchy uniqueName="[Order Detail s].[order_date (Month Index)]" caption="order_date (Month Index)" attribute="1" defaultMemberUniqueName="[Order Detail s].[order_date (Month Index)].[All]" allUniqueName="[Order Detail s].[order_date (Month Index)].[All]" dimensionUniqueName="[Order Detail 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 s]" caption="__XL_Count Menu Item s" measure="1" displayFolder="" measureGroup="Menu Item s" count="0" hidden="1"/>
    <cacheHierarchy uniqueName="[Measures].[__XL_Count Order Detail s]" caption="__XL_Count Order Detail s" measure="1" displayFolder="" measureGroup="Order Detail 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Sales]" caption="Sum of Sales" measure="1" displayFolder="" measureGroup="Order Detail s" count="0" oneField="1" hidden="1">
      <fieldsUsage count="1">
        <fieldUsage x="1"/>
      </fieldsUsage>
      <extLst>
        <ext xmlns:x15="http://schemas.microsoft.com/office/spreadsheetml/2010/11/main" uri="{B97F6D7D-B522-45F9-BDA1-12C45D357490}">
          <x15:cacheHierarchy aggregatedColumn="14"/>
        </ext>
      </extLst>
    </cacheHierarchy>
    <cacheHierarchy uniqueName="[Measures].[Distinct Count of Sales]" caption="Distinct 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Count of Sales]" caption="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Sum of order_details_id]" caption="Sum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 s" count="0" hidden="1">
      <extLst>
        <ext xmlns:x15="http://schemas.microsoft.com/office/spreadsheetml/2010/11/main" uri="{B97F6D7D-B522-45F9-BDA1-12C45D357490}">
          <x15:cacheHierarchy aggregatedColumn="3"/>
        </ext>
      </extLst>
    </cacheHierarchy>
  </cacheHierarchies>
  <kpis count="0"/>
  <dimensions count="4">
    <dimension name="Measure" uniqueName="[Measure]" caption="Measure"/>
    <dimension measure="1" name="Measures" uniqueName="[Measures]" caption="Measures"/>
    <dimension name="Menu Item s" uniqueName="[Menu Item s]" caption="Menu Item s"/>
    <dimension name="Order Detail s" uniqueName="[Order Detail s]" caption="Order Detail s"/>
  </dimensions>
  <measureGroups count="3">
    <measureGroup name="Measure" caption="Measure"/>
    <measureGroup name="Menu Item s" caption="Menu Item s"/>
    <measureGroup name="Order Detail s" caption="Order Detail 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22.950198842591" backgroundQuery="1" createdVersion="8" refreshedVersion="8" minRefreshableVersion="3" recordCount="0" supportSubquery="1" supportAdvancedDrill="1" xr:uid="{648D75E0-9750-44D3-9119-2F46A0327C24}">
  <cacheSource type="external" connectionId="5"/>
  <cacheFields count="3">
    <cacheField name="[Menu Item s].[category].[category]" caption="category" numFmtId="0" hierarchy="3" level="1">
      <sharedItems count="10">
        <s v="Breakfast"/>
        <s v="Burger"/>
        <s v="Chicken"/>
        <s v="Fries"/>
        <s v="Pasta"/>
        <s v="Salad"/>
        <s v="Sandwich"/>
        <s v="Shakes"/>
        <s v="Sides"/>
        <s v="Wraps"/>
      </sharedItems>
    </cacheField>
    <cacheField name="[Measures].[Sum of Sales]" caption="Sum of Sales" numFmtId="0" hierarchy="23" level="32767"/>
    <cacheField name="[Order Detail s].[Day Name].[Day Name]" caption="Day Name" numFmtId="0" hierarchy="10" level="1">
      <sharedItems containsSemiMixedTypes="0" containsNonDate="0" containsString="0"/>
    </cacheField>
  </cacheFields>
  <cacheHierarchies count="32">
    <cacheHierarchy uniqueName="[Measure].[Column1]" caption="Column1" attribute="1" defaultMemberUniqueName="[Measure].[Column1].[All]" allUniqueName="[Measure].[Column1].[All]" dimensionUniqueName="[Measure]" displayFolder="" count="0" memberValueDatatype="130" unbalanced="0"/>
    <cacheHierarchy uniqueName="[Menu Item s].[menu_item_id]" caption="menu_item_id" attribute="1" defaultMemberUniqueName="[Menu Item s].[menu_item_id].[All]" allUniqueName="[Menu Item s].[menu_item_id].[All]" dimensionUniqueName="[Menu Item s]" displayFolder="" count="0" memberValueDatatype="20" unbalanced="0"/>
    <cacheHierarchy uniqueName="[Menu Item s].[item_name]" caption="item_name" attribute="1" defaultMemberUniqueName="[Menu Item s].[item_name].[All]" allUniqueName="[Menu Item s].[item_name].[All]" dimensionUniqueName="[Menu Item s]" displayFolder="" count="0" memberValueDatatype="130" unbalanced="0"/>
    <cacheHierarchy uniqueName="[Menu Item s].[category]" caption="category" attribute="1" defaultMemberUniqueName="[Menu Item s].[category].[All]" allUniqueName="[Menu Item s].[category].[All]" dimensionUniqueName="[Menu Item s]" displayFolder="" count="2" memberValueDatatype="130" unbalanced="0">
      <fieldsUsage count="2">
        <fieldUsage x="-1"/>
        <fieldUsage x="0"/>
      </fieldsUsage>
    </cacheHierarchy>
    <cacheHierarchy uniqueName="[Menu Item s].[price]" caption="price" attribute="1" defaultMemberUniqueName="[Menu Item s].[price].[All]" allUniqueName="[Menu Item s].[price].[All]" dimensionUniqueName="[Menu Item s]" displayFolder="" count="0" memberValueDatatype="5" unbalanced="0"/>
    <cacheHierarchy uniqueName="[Order Detail s].[order_details_id]" caption="order_details_id" attribute="1" defaultMemberUniqueName="[Order Detail s].[order_details_id].[All]" allUniqueName="[Order Detail s].[order_details_id].[All]" dimensionUniqueName="[Order Detail s]" displayFolder="" count="0" memberValueDatatype="20" unbalanced="0"/>
    <cacheHierarchy uniqueName="[Order Detail s].[order_id]" caption="order_id" attribute="1" defaultMemberUniqueName="[Order Detail s].[order_id].[All]" allUniqueName="[Order Detail s].[order_id].[All]" dimensionUniqueName="[Order Detail s]" displayFolder="" count="0" memberValueDatatype="20" unbalanced="0"/>
    <cacheHierarchy uniqueName="[Order Detail s].[order_date]" caption="order_date" attribute="1" time="1" defaultMemberUniqueName="[Order Detail s].[order_date].[All]" allUniqueName="[Order Detail s].[order_date].[All]" dimensionUniqueName="[Order Detail s]" displayFolder="" count="0" memberValueDatatype="7" unbalanced="0"/>
    <cacheHierarchy uniqueName="[Order Detail s].[order_time]" caption="order_time" attribute="1" time="1" defaultMemberUniqueName="[Order Detail s].[order_time].[All]" allUniqueName="[Order Detail s].[order_time].[All]" dimensionUniqueName="[Order Detail s]" displayFolder="" count="0" memberValueDatatype="7" unbalanced="0"/>
    <cacheHierarchy uniqueName="[Order Detail s].[item_id]" caption="item_id" attribute="1" defaultMemberUniqueName="[Order Detail s].[item_id].[All]" allUniqueName="[Order Detail s].[item_id].[All]" dimensionUniqueName="[Order Detail s]" displayFolder="" count="0" memberValueDatatype="20" unbalanced="0"/>
    <cacheHierarchy uniqueName="[Order Detail s].[Day Name]" caption="Day Name" attribute="1" defaultMemberUniqueName="[Order Detail s].[Day Name].[All]" allUniqueName="[Order Detail s].[Day Name].[All]" dimensionUniqueName="[Order Detail s]" displayFolder="" count="2" memberValueDatatype="130" unbalanced="0">
      <fieldsUsage count="2">
        <fieldUsage x="-1"/>
        <fieldUsage x="2"/>
      </fieldsUsage>
    </cacheHierarchy>
    <cacheHierarchy uniqueName="[Order Detail s].[Weekday/Weekend]" caption="Weekday/Weekend" attribute="1" defaultMemberUniqueName="[Order Detail s].[Weekday/Weekend].[All]" allUniqueName="[Order Detail s].[Weekday/Weekend].[All]" dimensionUniqueName="[Order Detail s]" displayFolder="" count="0" memberValueDatatype="130" unbalanced="0"/>
    <cacheHierarchy uniqueName="[Order Detail s].[Day Format]" caption="Day Format" attribute="1" defaultMemberUniqueName="[Order Detail s].[Day Format].[All]" allUniqueName="[Order Detail s].[Day Format].[All]" dimensionUniqueName="[Order Detail s]" displayFolder="" count="0" memberValueDatatype="130" unbalanced="0"/>
    <cacheHierarchy uniqueName="[Order Detail s].[Item's Name]" caption="Item's Name" attribute="1" defaultMemberUniqueName="[Order Detail s].[Item's Name].[All]" allUniqueName="[Order Detail s].[Item's Name].[All]" dimensionUniqueName="[Order Detail s]" displayFolder="" count="0" memberValueDatatype="130" unbalanced="0"/>
    <cacheHierarchy uniqueName="[Order Detail s].[Sales]" caption="Sales" attribute="1" defaultMemberUniqueName="[Order Detail s].[Sales].[All]" allUniqueName="[Order Detail s].[Sales].[All]" dimensionUniqueName="[Order Detail s]" displayFolder="" count="0" memberValueDatatype="5" unbalanced="0"/>
    <cacheHierarchy uniqueName="[Order Detail s].[order_date (Month)]" caption="order_date (Month)" attribute="1" defaultMemberUniqueName="[Order Detail s].[order_date (Month)].[All]" allUniqueName="[Order Detail s].[order_date (Month)].[All]" dimensionUniqueName="[Order Detail s]" displayFolder="" count="2" memberValueDatatype="130" unbalanced="0"/>
    <cacheHierarchy uniqueName="[Order Detail s].[order_date (Month Index)]" caption="order_date (Month Index)" attribute="1" defaultMemberUniqueName="[Order Detail s].[order_date (Month Index)].[All]" allUniqueName="[Order Detail s].[order_date (Month Index)].[All]" dimensionUniqueName="[Order Detail 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 s]" caption="__XL_Count Menu Item s" measure="1" displayFolder="" measureGroup="Menu Item s" count="0" hidden="1"/>
    <cacheHierarchy uniqueName="[Measures].[__XL_Count Order Detail s]" caption="__XL_Count Order Detail s" measure="1" displayFolder="" measureGroup="Order Detail 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Sales]" caption="Sum of Sales" measure="1" displayFolder="" measureGroup="Order Detail s" count="0" oneField="1" hidden="1">
      <fieldsUsage count="1">
        <fieldUsage x="1"/>
      </fieldsUsage>
      <extLst>
        <ext xmlns:x15="http://schemas.microsoft.com/office/spreadsheetml/2010/11/main" uri="{B97F6D7D-B522-45F9-BDA1-12C45D357490}">
          <x15:cacheHierarchy aggregatedColumn="14"/>
        </ext>
      </extLst>
    </cacheHierarchy>
    <cacheHierarchy uniqueName="[Measures].[Distinct Count of Sales]" caption="Distinct 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Count of Sales]" caption="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Sum of order_details_id]" caption="Sum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 s" count="0" hidden="1">
      <extLst>
        <ext xmlns:x15="http://schemas.microsoft.com/office/spreadsheetml/2010/11/main" uri="{B97F6D7D-B522-45F9-BDA1-12C45D357490}">
          <x15:cacheHierarchy aggregatedColumn="3"/>
        </ext>
      </extLst>
    </cacheHierarchy>
  </cacheHierarchies>
  <kpis count="0"/>
  <dimensions count="4">
    <dimension name="Measure" uniqueName="[Measure]" caption="Measure"/>
    <dimension measure="1" name="Measures" uniqueName="[Measures]" caption="Measures"/>
    <dimension name="Menu Item s" uniqueName="[Menu Item s]" caption="Menu Item s"/>
    <dimension name="Order Detail s" uniqueName="[Order Detail s]" caption="Order Detail s"/>
  </dimensions>
  <measureGroups count="3">
    <measureGroup name="Measure" caption="Measure"/>
    <measureGroup name="Menu Item s" caption="Menu Item s"/>
    <measureGroup name="Order Detail s" caption="Order Detail 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22.950199421299" backgroundQuery="1" createdVersion="8" refreshedVersion="8" minRefreshableVersion="3" recordCount="0" supportSubquery="1" supportAdvancedDrill="1" xr:uid="{8F9FE469-5FA5-400B-9E5D-B1E138E6FA9E}">
  <cacheSource type="external" connectionId="5"/>
  <cacheFields count="3">
    <cacheField name="[Menu Item s].[category].[category]" caption="category" numFmtId="0" hierarchy="3" level="1">
      <sharedItems count="10">
        <s v="Breakfast"/>
        <s v="Burger"/>
        <s v="Chicken"/>
        <s v="Fries"/>
        <s v="Pasta"/>
        <s v="Salad"/>
        <s v="Sandwich"/>
        <s v="Shakes"/>
        <s v="Sides"/>
        <s v="Wraps"/>
      </sharedItems>
    </cacheField>
    <cacheField name="[Measures].[Distinct Count of order_details_id]" caption="Distinct Count of order_details_id" numFmtId="0" hierarchy="28" level="32767"/>
    <cacheField name="[Order Detail s].[Day Name].[Day Name]" caption="Day Name" numFmtId="0" hierarchy="10" level="1">
      <sharedItems containsSemiMixedTypes="0" containsNonDate="0" containsString="0"/>
    </cacheField>
  </cacheFields>
  <cacheHierarchies count="32">
    <cacheHierarchy uniqueName="[Measure].[Column1]" caption="Column1" attribute="1" defaultMemberUniqueName="[Measure].[Column1].[All]" allUniqueName="[Measure].[Column1].[All]" dimensionUniqueName="[Measure]" displayFolder="" count="0" memberValueDatatype="130" unbalanced="0"/>
    <cacheHierarchy uniqueName="[Menu Item s].[menu_item_id]" caption="menu_item_id" attribute="1" defaultMemberUniqueName="[Menu Item s].[menu_item_id].[All]" allUniqueName="[Menu Item s].[menu_item_id].[All]" dimensionUniqueName="[Menu Item s]" displayFolder="" count="0" memberValueDatatype="20" unbalanced="0"/>
    <cacheHierarchy uniqueName="[Menu Item s].[item_name]" caption="item_name" attribute="1" defaultMemberUniqueName="[Menu Item s].[item_name].[All]" allUniqueName="[Menu Item s].[item_name].[All]" dimensionUniqueName="[Menu Item s]" displayFolder="" count="0" memberValueDatatype="130" unbalanced="0"/>
    <cacheHierarchy uniqueName="[Menu Item s].[category]" caption="category" attribute="1" defaultMemberUniqueName="[Menu Item s].[category].[All]" allUniqueName="[Menu Item s].[category].[All]" dimensionUniqueName="[Menu Item s]" displayFolder="" count="2" memberValueDatatype="130" unbalanced="0">
      <fieldsUsage count="2">
        <fieldUsage x="-1"/>
        <fieldUsage x="0"/>
      </fieldsUsage>
    </cacheHierarchy>
    <cacheHierarchy uniqueName="[Menu Item s].[price]" caption="price" attribute="1" defaultMemberUniqueName="[Menu Item s].[price].[All]" allUniqueName="[Menu Item s].[price].[All]" dimensionUniqueName="[Menu Item s]" displayFolder="" count="0" memberValueDatatype="5" unbalanced="0"/>
    <cacheHierarchy uniqueName="[Order Detail s].[order_details_id]" caption="order_details_id" attribute="1" defaultMemberUniqueName="[Order Detail s].[order_details_id].[All]" allUniqueName="[Order Detail s].[order_details_id].[All]" dimensionUniqueName="[Order Detail s]" displayFolder="" count="0" memberValueDatatype="20" unbalanced="0"/>
    <cacheHierarchy uniqueName="[Order Detail s].[order_id]" caption="order_id" attribute="1" defaultMemberUniqueName="[Order Detail s].[order_id].[All]" allUniqueName="[Order Detail s].[order_id].[All]" dimensionUniqueName="[Order Detail s]" displayFolder="" count="0" memberValueDatatype="20" unbalanced="0"/>
    <cacheHierarchy uniqueName="[Order Detail s].[order_date]" caption="order_date" attribute="1" time="1" defaultMemberUniqueName="[Order Detail s].[order_date].[All]" allUniqueName="[Order Detail s].[order_date].[All]" dimensionUniqueName="[Order Detail s]" displayFolder="" count="0" memberValueDatatype="7" unbalanced="0"/>
    <cacheHierarchy uniqueName="[Order Detail s].[order_time]" caption="order_time" attribute="1" time="1" defaultMemberUniqueName="[Order Detail s].[order_time].[All]" allUniqueName="[Order Detail s].[order_time].[All]" dimensionUniqueName="[Order Detail s]" displayFolder="" count="0" memberValueDatatype="7" unbalanced="0"/>
    <cacheHierarchy uniqueName="[Order Detail s].[item_id]" caption="item_id" attribute="1" defaultMemberUniqueName="[Order Detail s].[item_id].[All]" allUniqueName="[Order Detail s].[item_id].[All]" dimensionUniqueName="[Order Detail s]" displayFolder="" count="0" memberValueDatatype="20" unbalanced="0"/>
    <cacheHierarchy uniqueName="[Order Detail s].[Day Name]" caption="Day Name" attribute="1" defaultMemberUniqueName="[Order Detail s].[Day Name].[All]" allUniqueName="[Order Detail s].[Day Name].[All]" dimensionUniqueName="[Order Detail s]" displayFolder="" count="2" memberValueDatatype="130" unbalanced="0">
      <fieldsUsage count="2">
        <fieldUsage x="-1"/>
        <fieldUsage x="2"/>
      </fieldsUsage>
    </cacheHierarchy>
    <cacheHierarchy uniqueName="[Order Detail s].[Weekday/Weekend]" caption="Weekday/Weekend" attribute="1" defaultMemberUniqueName="[Order Detail s].[Weekday/Weekend].[All]" allUniqueName="[Order Detail s].[Weekday/Weekend].[All]" dimensionUniqueName="[Order Detail s]" displayFolder="" count="0" memberValueDatatype="130" unbalanced="0"/>
    <cacheHierarchy uniqueName="[Order Detail s].[Day Format]" caption="Day Format" attribute="1" defaultMemberUniqueName="[Order Detail s].[Day Format].[All]" allUniqueName="[Order Detail s].[Day Format].[All]" dimensionUniqueName="[Order Detail s]" displayFolder="" count="0" memberValueDatatype="130" unbalanced="0"/>
    <cacheHierarchy uniqueName="[Order Detail s].[Item's Name]" caption="Item's Name" attribute="1" defaultMemberUniqueName="[Order Detail s].[Item's Name].[All]" allUniqueName="[Order Detail s].[Item's Name].[All]" dimensionUniqueName="[Order Detail s]" displayFolder="" count="0" memberValueDatatype="130" unbalanced="0"/>
    <cacheHierarchy uniqueName="[Order Detail s].[Sales]" caption="Sales" attribute="1" defaultMemberUniqueName="[Order Detail s].[Sales].[All]" allUniqueName="[Order Detail s].[Sales].[All]" dimensionUniqueName="[Order Detail s]" displayFolder="" count="0" memberValueDatatype="5" unbalanced="0"/>
    <cacheHierarchy uniqueName="[Order Detail s].[order_date (Month)]" caption="order_date (Month)" attribute="1" defaultMemberUniqueName="[Order Detail s].[order_date (Month)].[All]" allUniqueName="[Order Detail s].[order_date (Month)].[All]" dimensionUniqueName="[Order Detail s]" displayFolder="" count="2" memberValueDatatype="130" unbalanced="0"/>
    <cacheHierarchy uniqueName="[Order Detail s].[order_date (Month Index)]" caption="order_date (Month Index)" attribute="1" defaultMemberUniqueName="[Order Detail s].[order_date (Month Index)].[All]" allUniqueName="[Order Detail s].[order_date (Month Index)].[All]" dimensionUniqueName="[Order Detail 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 s]" caption="__XL_Count Menu Item s" measure="1" displayFolder="" measureGroup="Menu Item s" count="0" hidden="1"/>
    <cacheHierarchy uniqueName="[Measures].[__XL_Count Order Detail s]" caption="__XL_Count Order Detail s" measure="1" displayFolder="" measureGroup="Order Detail 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Sales]" caption="Sum of Sales" measure="1" displayFolder="" measureGroup="Order Detail s" count="0" hidden="1">
      <extLst>
        <ext xmlns:x15="http://schemas.microsoft.com/office/spreadsheetml/2010/11/main" uri="{B97F6D7D-B522-45F9-BDA1-12C45D357490}">
          <x15:cacheHierarchy aggregatedColumn="14"/>
        </ext>
      </extLst>
    </cacheHierarchy>
    <cacheHierarchy uniqueName="[Measures].[Distinct Count of Sales]" caption="Distinct 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Count of Sales]" caption="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Sum of order_details_id]" caption="Sum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Detail 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 s" count="0" hidden="1">
      <extLst>
        <ext xmlns:x15="http://schemas.microsoft.com/office/spreadsheetml/2010/11/main" uri="{B97F6D7D-B522-45F9-BDA1-12C45D357490}">
          <x15:cacheHierarchy aggregatedColumn="3"/>
        </ext>
      </extLst>
    </cacheHierarchy>
  </cacheHierarchies>
  <kpis count="0"/>
  <dimensions count="4">
    <dimension name="Measure" uniqueName="[Measure]" caption="Measure"/>
    <dimension measure="1" name="Measures" uniqueName="[Measures]" caption="Measures"/>
    <dimension name="Menu Item s" uniqueName="[Menu Item s]" caption="Menu Item s"/>
    <dimension name="Order Detail s" uniqueName="[Order Detail s]" caption="Order Detail s"/>
  </dimensions>
  <measureGroups count="3">
    <measureGroup name="Measure" caption="Measure"/>
    <measureGroup name="Menu Item s" caption="Menu Item s"/>
    <measureGroup name="Order Detail s" caption="Order Detail 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22.937759606481" backgroundQuery="1" createdVersion="3" refreshedVersion="8" minRefreshableVersion="3" recordCount="0" supportSubquery="1" supportAdvancedDrill="1" xr:uid="{37DCC114-ED65-4D12-BBA2-4CE702960E46}">
  <cacheSource type="external" connectionId="5">
    <extLst>
      <ext xmlns:x14="http://schemas.microsoft.com/office/spreadsheetml/2009/9/main" uri="{F057638F-6D5F-4e77-A914-E7F072B9BCA8}">
        <x14:sourceConnection name="ThisWorkbookDataModel"/>
      </ext>
    </extLst>
  </cacheSource>
  <cacheFields count="0"/>
  <cacheHierarchies count="32">
    <cacheHierarchy uniqueName="[Measure].[Column1]" caption="Column1" attribute="1" defaultMemberUniqueName="[Measure].[Column1].[All]" allUniqueName="[Measure].[Column1].[All]" dimensionUniqueName="[Measure]" displayFolder="" count="0" memberValueDatatype="130" unbalanced="0"/>
    <cacheHierarchy uniqueName="[Menu Item s].[menu_item_id]" caption="menu_item_id" attribute="1" defaultMemberUniqueName="[Menu Item s].[menu_item_id].[All]" allUniqueName="[Menu Item s].[menu_item_id].[All]" dimensionUniqueName="[Menu Item s]" displayFolder="" count="0" memberValueDatatype="20" unbalanced="0"/>
    <cacheHierarchy uniqueName="[Menu Item s].[item_name]" caption="item_name" attribute="1" defaultMemberUniqueName="[Menu Item s].[item_name].[All]" allUniqueName="[Menu Item s].[item_name].[All]" dimensionUniqueName="[Menu Item s]" displayFolder="" count="0" memberValueDatatype="130" unbalanced="0"/>
    <cacheHierarchy uniqueName="[Menu Item s].[category]" caption="category" attribute="1" defaultMemberUniqueName="[Menu Item s].[category].[All]" allUniqueName="[Menu Item s].[category].[All]" dimensionUniqueName="[Menu Item s]" displayFolder="" count="2" memberValueDatatype="130" unbalanced="0"/>
    <cacheHierarchy uniqueName="[Menu Item s].[price]" caption="price" attribute="1" defaultMemberUniqueName="[Menu Item s].[price].[All]" allUniqueName="[Menu Item s].[price].[All]" dimensionUniqueName="[Menu Item s]" displayFolder="" count="0" memberValueDatatype="5" unbalanced="0"/>
    <cacheHierarchy uniqueName="[Order Detail s].[order_details_id]" caption="order_details_id" attribute="1" defaultMemberUniqueName="[Order Detail s].[order_details_id].[All]" allUniqueName="[Order Detail s].[order_details_id].[All]" dimensionUniqueName="[Order Detail s]" displayFolder="" count="0" memberValueDatatype="20" unbalanced="0"/>
    <cacheHierarchy uniqueName="[Order Detail s].[order_id]" caption="order_id" attribute="1" defaultMemberUniqueName="[Order Detail s].[order_id].[All]" allUniqueName="[Order Detail s].[order_id].[All]" dimensionUniqueName="[Order Detail s]" displayFolder="" count="0" memberValueDatatype="20" unbalanced="0"/>
    <cacheHierarchy uniqueName="[Order Detail s].[order_date]" caption="order_date" attribute="1" time="1" defaultMemberUniqueName="[Order Detail s].[order_date].[All]" allUniqueName="[Order Detail s].[order_date].[All]" dimensionUniqueName="[Order Detail s]" displayFolder="" count="0" memberValueDatatype="7" unbalanced="0"/>
    <cacheHierarchy uniqueName="[Order Detail s].[order_time]" caption="order_time" attribute="1" time="1" defaultMemberUniqueName="[Order Detail s].[order_time].[All]" allUniqueName="[Order Detail s].[order_time].[All]" dimensionUniqueName="[Order Detail s]" displayFolder="" count="0" memberValueDatatype="7" unbalanced="0"/>
    <cacheHierarchy uniqueName="[Order Detail s].[item_id]" caption="item_id" attribute="1" defaultMemberUniqueName="[Order Detail s].[item_id].[All]" allUniqueName="[Order Detail s].[item_id].[All]" dimensionUniqueName="[Order Detail s]" displayFolder="" count="0" memberValueDatatype="20" unbalanced="0"/>
    <cacheHierarchy uniqueName="[Order Detail s].[Day Name]" caption="Day Name" attribute="1" defaultMemberUniqueName="[Order Detail s].[Day Name].[All]" allUniqueName="[Order Detail s].[Day Name].[All]" dimensionUniqueName="[Order Detail s]" displayFolder="" count="2" memberValueDatatype="130" unbalanced="0"/>
    <cacheHierarchy uniqueName="[Order Detail s].[Weekday/Weekend]" caption="Weekday/Weekend" attribute="1" defaultMemberUniqueName="[Order Detail s].[Weekday/Weekend].[All]" allUniqueName="[Order Detail s].[Weekday/Weekend].[All]" dimensionUniqueName="[Order Detail s]" displayFolder="" count="0" memberValueDatatype="130" unbalanced="0"/>
    <cacheHierarchy uniqueName="[Order Detail s].[Day Format]" caption="Day Format" attribute="1" defaultMemberUniqueName="[Order Detail s].[Day Format].[All]" allUniqueName="[Order Detail s].[Day Format].[All]" dimensionUniqueName="[Order Detail s]" displayFolder="" count="0" memberValueDatatype="130" unbalanced="0"/>
    <cacheHierarchy uniqueName="[Order Detail s].[Item's Name]" caption="Item's Name" attribute="1" defaultMemberUniqueName="[Order Detail s].[Item's Name].[All]" allUniqueName="[Order Detail s].[Item's Name].[All]" dimensionUniqueName="[Order Detail s]" displayFolder="" count="0" memberValueDatatype="130" unbalanced="0"/>
    <cacheHierarchy uniqueName="[Order Detail s].[Sales]" caption="Sales" attribute="1" defaultMemberUniqueName="[Order Detail s].[Sales].[All]" allUniqueName="[Order Detail s].[Sales].[All]" dimensionUniqueName="[Order Detail s]" displayFolder="" count="0" memberValueDatatype="5" unbalanced="0"/>
    <cacheHierarchy uniqueName="[Order Detail s].[order_date (Month)]" caption="order_date (Month)" attribute="1" defaultMemberUniqueName="[Order Detail s].[order_date (Month)].[All]" allUniqueName="[Order Detail s].[order_date (Month)].[All]" dimensionUniqueName="[Order Detail s]" displayFolder="" count="2" memberValueDatatype="130" unbalanced="0"/>
    <cacheHierarchy uniqueName="[Order Detail s].[order_date (Month Index)]" caption="order_date (Month Index)" attribute="1" defaultMemberUniqueName="[Order Detail s].[order_date (Month Index)].[All]" allUniqueName="[Order Detail s].[order_date (Month Index)].[All]" dimensionUniqueName="[Order Detail 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 s]" caption="__XL_Count Menu Item s" measure="1" displayFolder="" measureGroup="Menu Item s" count="0" hidden="1"/>
    <cacheHierarchy uniqueName="[Measures].[__XL_Count Order Detail s]" caption="__XL_Count Order Detail s" measure="1" displayFolder="" measureGroup="Order Detail 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Sales]" caption="Sum of Sales" measure="1" displayFolder="" measureGroup="Order Detail s" count="0" hidden="1">
      <extLst>
        <ext xmlns:x15="http://schemas.microsoft.com/office/spreadsheetml/2010/11/main" uri="{B97F6D7D-B522-45F9-BDA1-12C45D357490}">
          <x15:cacheHierarchy aggregatedColumn="14"/>
        </ext>
      </extLst>
    </cacheHierarchy>
    <cacheHierarchy uniqueName="[Measures].[Distinct Count of Sales]" caption="Distinct 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Count of Sales]" caption="Count of Sales" measure="1" displayFolder="" measureGroup="Order Detail s" count="0" hidden="1">
      <extLst>
        <ext xmlns:x15="http://schemas.microsoft.com/office/spreadsheetml/2010/11/main" uri="{B97F6D7D-B522-45F9-BDA1-12C45D357490}">
          <x15:cacheHierarchy aggregatedColumn="14"/>
        </ext>
      </extLst>
    </cacheHierarchy>
    <cacheHierarchy uniqueName="[Measures].[Sum of order_details_id]" caption="Sum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Detail 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 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 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6937169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DD9970-5EA3-4DAF-8276-3CDE39B50EAA}" name="Average no. of item per day" cacheId="1" applyNumberFormats="0" applyBorderFormats="0" applyFontFormats="0" applyPatternFormats="0" applyAlignmentFormats="0" applyWidthHeightFormats="1" dataCaption="Values" tag="4d37e133-e875-4b44-93b0-aa499aaa5fbd" updatedVersion="8" minRefreshableVersion="3" useAutoFormatting="1" subtotalHiddenItems="1" itemPrintTitles="1" createdVersion="8" indent="0" outline="1" outlineData="1" multipleFieldFilters="0">
  <location ref="A43:A4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Menu Item 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43C89C-C787-40AB-94CB-5D9BA224FB5E}" name="Top 5 sales" cacheId="6" applyNumberFormats="0" applyBorderFormats="0" applyFontFormats="0" applyPatternFormats="0" applyAlignmentFormats="0" applyWidthHeightFormats="1" dataCaption="Values" tag="5850293d-1673-48fb-8066-14e4c146b9a8" updatedVersion="8" minRefreshableVersion="3" useAutoFormatting="1" subtotalHiddenItems="1" itemPrintTitles="1" createdVersion="8" indent="0" outline="1" outlineData="1" multipleFieldFilters="0" chartFormat="3" rowHeaderCaption="Items Name">
  <location ref="A32:B38"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 s]"/>
        <x15:activeTabTopLevelEntity name="[Order Detail 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1F0168-ABD7-4FEC-B3E6-9D11174FE352}" name="Quantity Order"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s Category">
  <location ref="A50:B61"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Distinct Count of order_details_id" fld="1"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order_details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 s]"/>
        <x15:activeTabTopLevelEntity name="[Order Detail 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CB86EC-EAE7-4492-A7F9-AF7998C592EC}" name="Prefrence" cacheId="4" applyNumberFormats="0" applyBorderFormats="0" applyFontFormats="0" applyPatternFormats="0" applyAlignmentFormats="0" applyWidthHeightFormats="1" dataCaption="Values" tag="1caf6a06-5d2e-4daa-a475-3607912a257e" updatedVersion="8" minRefreshableVersion="3" useAutoFormatting="1" subtotalHiddenItems="1" itemPrintTitles="1" createdVersion="8" indent="0" outline="1" outlineData="1" multipleFieldFilters="0" rowHeaderCaption="Items Name">
  <location ref="G4:H6"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Sales" fld="1" subtotal="count" baseField="0" baseItem="0"/>
  </dataField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Sales"/>
    <pivotHierarchy dragToData="1" caption="Count of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 s]"/>
        <x15:activeTabTopLevelEntity name="[Order Detail 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48639C-0216-4549-8CC4-AAD0AE6AB1B2}" name="Sales Over Month" cacheId="5" applyNumberFormats="0" applyBorderFormats="0" applyFontFormats="0" applyPatternFormats="0" applyAlignmentFormats="0" applyWidthHeightFormats="1" dataCaption="Values" tag="f77e2294-8056-4d08-b2d8-8197866bdc74" updatedVersion="8" minRefreshableVersion="3" useAutoFormatting="1" subtotalHiddenItems="1" itemPrintTitles="1" createdVersion="8" indent="0" outline="1" outlineData="1" multipleFieldFilters="0" chartFormat="3" rowHeaderCaption="Month Name">
  <location ref="G9:H13" firstHeaderRow="1" firstDataRow="1" firstDataCol="1"/>
  <pivotFields count="5">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3">
        <item x="0" e="0"/>
        <item x="1" e="0"/>
        <item x="2" e="0"/>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3">
    <field x="1"/>
    <field x="0"/>
    <field x="3"/>
  </rowFields>
  <rowItems count="4">
    <i>
      <x/>
    </i>
    <i>
      <x v="1"/>
    </i>
    <i>
      <x v="2"/>
    </i>
    <i t="grand">
      <x/>
    </i>
  </rowItems>
  <colItems count="1">
    <i/>
  </colItems>
  <dataFields count="1">
    <dataField name="Sum of Sales" fld="2"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5"/>
    <rowHierarchyUsage hierarchyUsage="7"/>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s]"/>
        <x15:activeTabTopLevelEntity name="[Menu Item 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108301-6EAB-415D-8981-3AA207DD1E06}" name="Total Revenue by menu items" cacheId="7" applyNumberFormats="0" applyBorderFormats="0" applyFontFormats="0" applyPatternFormats="0" applyAlignmentFormats="0" applyWidthHeightFormats="1" dataCaption="Values" tag="ed51312c-3b3b-4b22-9e51-0a77f846a1e8" updatedVersion="8" minRefreshableVersion="3" useAutoFormatting="1" subtotalHiddenItems="1" itemPrintTitles="1" createdVersion="8" indent="0" outline="1" outlineData="1" multipleFieldFilters="0" chartFormat="7" rowHeaderCaption="Items Name">
  <location ref="D8:E41" firstHeaderRow="1" firstDataRow="1" firstDataCol="1"/>
  <pivotFields count="3">
    <pivotField axis="axisRow" allDrilled="1" subtotalTop="0" showAll="0" dataSourceSort="1"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dataField="1" subtotalTop="0" showAll="0" defaultSubtotal="0"/>
    <pivotField allDrilled="1" subtotalTop="0" showAll="0" dataSourceSort="1" defaultAttributeDrillState="1"/>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Sales" fld="1" baseField="0" baseItem="0"/>
  </dataFields>
  <chartFormats count="2">
    <chartFormat chart="2"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 s]"/>
        <x15:activeTabTopLevelEntity name="[Order Detail s]"/>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EA79F6-0493-46B3-A127-5468FBBA9665}" name="Total sales for each menu items" cacheId="8" applyNumberFormats="0" applyBorderFormats="0" applyFontFormats="0" applyPatternFormats="0" applyAlignmentFormats="0" applyWidthHeightFormats="1" dataCaption="Values" tag="c6bb72d4-82fa-4e91-b437-84ad74e50310" updatedVersion="8" minRefreshableVersion="3" useAutoFormatting="1" subtotalHiddenItems="1" itemPrintTitles="1" createdVersion="8" indent="0" outline="1" outlineData="1" multipleFieldFilters="0" chartFormat="12" rowHeaderCaption="Menu Items (Category)">
  <location ref="A2:B13"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ale's by menu card" fld="1" baseField="0" baseItem="0"/>
  </dataFields>
  <chartFormats count="10">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 chart="2" format="7">
      <pivotArea type="data" outline="0" fieldPosition="0">
        <references count="2">
          <reference field="4294967294" count="1" selected="0">
            <x v="0"/>
          </reference>
          <reference field="0" count="1" selected="0">
            <x v="5"/>
          </reference>
        </references>
      </pivotArea>
    </chartFormat>
    <chartFormat chart="2" format="8">
      <pivotArea type="data" outline="0" fieldPosition="0">
        <references count="2">
          <reference field="4294967294" count="1" selected="0">
            <x v="0"/>
          </reference>
          <reference field="0" count="1" selected="0">
            <x v="6"/>
          </reference>
        </references>
      </pivotArea>
    </chartFormat>
    <chartFormat chart="2" format="9">
      <pivotArea type="data" outline="0" fieldPosition="0">
        <references count="2">
          <reference field="4294967294" count="1" selected="0">
            <x v="0"/>
          </reference>
          <reference field="0" count="1" selected="0">
            <x v="7"/>
          </reference>
        </references>
      </pivotArea>
    </chartFormat>
    <chartFormat chart="2" format="10">
      <pivotArea type="data" outline="0" fieldPosition="0">
        <references count="2">
          <reference field="4294967294" count="1" selected="0">
            <x v="0"/>
          </reference>
          <reference field="0" count="1" selected="0">
            <x v="8"/>
          </reference>
        </references>
      </pivotArea>
    </chartFormat>
    <chartFormat chart="2" format="11">
      <pivotArea type="data" outline="0" fieldPosition="0">
        <references count="2">
          <reference field="4294967294" count="1" selected="0">
            <x v="0"/>
          </reference>
          <reference field="0" count="1" selected="0">
            <x v="9"/>
          </reference>
        </references>
      </pivotArea>
    </chartFormat>
  </chartFormat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by menu car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 s]"/>
        <x15:activeTabTopLevelEntity name="[Order Detail 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1AFEAF-7948-45A2-8749-E50ACF27BED6}" name="Order per day" cacheId="2" applyNumberFormats="0" applyBorderFormats="0" applyFontFormats="0" applyPatternFormats="0" applyAlignmentFormats="0" applyWidthHeightFormats="1" dataCaption="Values" tag="70f3e171-a0fc-48be-b09a-130c89e82a52"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Menu Item 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289032-9D8A-40E1-AF4A-60C940A76F04}" name="Trends differ across weekend or weekday" cacheId="0" applyNumberFormats="0" applyBorderFormats="0" applyFontFormats="0" applyPatternFormats="0" applyAlignmentFormats="0" applyWidthHeightFormats="1" dataCaption="Values" tag="2aff7429-8210-49a4-8d48-74f74da66a8b" updatedVersion="8" minRefreshableVersion="3" useAutoFormatting="1" subtotalHiddenItems="1" itemPrintTitles="1" createdVersion="8" indent="0" outline="1" outlineData="1" multipleFieldFilters="0" chartFormat="4" rowHeaderCaption="Weekday/Weekend">
  <location ref="A25:B2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s]"/>
        <x15:activeTabTopLevelEntity name="[Menu Item 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896607-4A3E-491C-8A75-568BDE5C7ECA}" name="Order volume vary time of day" cacheId="3" applyNumberFormats="0" applyBorderFormats="0" applyFontFormats="0" applyPatternFormats="0" applyAlignmentFormats="0" applyWidthHeightFormats="1" dataCaption="Values" tag="42bbb281-eca6-444c-b54e-67cdc3eb6685" updatedVersion="8" minRefreshableVersion="3" useAutoFormatting="1" subtotalHiddenItems="1" itemPrintTitles="1" createdVersion="8" indent="0" outline="1" outlineData="1" multipleFieldFilters="0" chartFormat="6" rowHeaderCaption="Parts Of Days">
  <location ref="A17:B2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chartFormats count="1">
    <chartFormat chart="5"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details_id"/>
    <pivotHierarchy dragToData="1" caption="Distinct Count of order_details_id"/>
    <pivotHierarchy dragToData="1"/>
    <pivotHierarchy dragToData="1" caption="Distinct Count of order_id"/>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 s]"/>
        <x15:activeTabTopLevelEntity name="[Menu Item 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D3B552-AEC7-40C3-B9C5-3A950E395908}" sourceName="[Menu Item s].[category]">
  <pivotTables>
    <pivotTable tabId="1" name="Trends differ across weekend or weekday"/>
    <pivotTable tabId="1" name="Average no. of item per day"/>
    <pivotTable tabId="1" name="Order per day"/>
    <pivotTable tabId="1" name="Order volume vary time of day"/>
    <pivotTable tabId="1" name="Prefrence"/>
    <pivotTable tabId="1" name="Sales Over Month"/>
    <pivotTable tabId="1" name="Top 5 sales"/>
    <pivotTable tabId="1" name="Total sales for each menu items"/>
  </pivotTables>
  <data>
    <olap pivotCacheId="1693716926">
      <levels count="2">
        <level uniqueName="[Menu Item s].[category].[(All)]" sourceCaption="(All)" count="0"/>
        <level uniqueName="[Menu Item s].[category].[category]" sourceCaption="category" count="10">
          <ranges>
            <range startItem="0">
              <i n="[Menu Item s].[category].&amp;[Breakfast]" c="Breakfast"/>
              <i n="[Menu Item s].[category].&amp;[Burger]" c="Burger"/>
              <i n="[Menu Item s].[category].&amp;[Chicken]" c="Chicken"/>
              <i n="[Menu Item s].[category].&amp;[Fries]" c="Fries"/>
              <i n="[Menu Item s].[category].&amp;[Pasta]" c="Pasta"/>
              <i n="[Menu Item s].[category].&amp;[Salad]" c="Salad"/>
              <i n="[Menu Item s].[category].&amp;[Sandwich]" c="Sandwich"/>
              <i n="[Menu Item s].[category].&amp;[Shakes]" c="Shakes"/>
              <i n="[Menu Item s].[category].&amp;[Sides]" c="Sides"/>
              <i n="[Menu Item s].[category].&amp;[Wraps]" c="Wraps"/>
            </range>
          </ranges>
        </level>
      </levels>
      <selections count="1">
        <selection n="[Menu Item 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346AD2A0-6F1B-4C15-87F0-EB6729F73783}" sourceName="[Order Detail s].[order_date (Month)]">
  <pivotTables>
    <pivotTable tabId="1" name="Sales Over Month"/>
    <pivotTable tabId="1" name="Average no. of item per day"/>
    <pivotTable tabId="1" name="Order per day"/>
    <pivotTable tabId="1" name="Order volume vary time of day"/>
    <pivotTable tabId="1" name="Prefrence"/>
    <pivotTable tabId="1" name="Top 5 sales"/>
    <pivotTable tabId="1" name="Total sales for each menu items"/>
    <pivotTable tabId="1" name="Trends differ across weekend or weekday"/>
    <pivotTable tabId="1" name="Quantity Order"/>
    <pivotTable tabId="1" name="Total Revenue by menu items"/>
  </pivotTables>
  <data>
    <olap pivotCacheId="1693716926">
      <levels count="2">
        <level uniqueName="[Order Detail s].[order_date (Month)].[(All)]" sourceCaption="(All)" count="0"/>
        <level uniqueName="[Order Detail s].[order_date (Month)].[order_date (Month)]" sourceCaption="order_date (Month)" count="3">
          <ranges>
            <range startItem="0">
              <i n="[Order Detail s].[order_date (Month)].&amp;[Jan]" c="Jan"/>
              <i n="[Order Detail s].[order_date (Month)].&amp;[Feb]" c="Feb"/>
              <i n="[Order Detail s].[order_date (Month)].&amp;[Mar]" c="Mar"/>
            </range>
          </ranges>
        </level>
      </levels>
      <selections count="1">
        <selection n="[Order Detail s].[order_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5218427D-10FB-4BD2-A8F9-CB1F3393AA80}" sourceName="[Order Detail s].[Day Name]">
  <pivotTables>
    <pivotTable tabId="1" name="Trends differ across weekend or weekday"/>
    <pivotTable tabId="1" name="Average no. of item per day"/>
    <pivotTable tabId="1" name="Order per day"/>
    <pivotTable tabId="1" name="Order volume vary time of day"/>
    <pivotTable tabId="1" name="Prefrence"/>
    <pivotTable tabId="1" name="Sales Over Month"/>
    <pivotTable tabId="1" name="Top 5 sales"/>
    <pivotTable tabId="1" name="Total Revenue by menu items"/>
    <pivotTable tabId="1" name="Total sales for each menu items"/>
    <pivotTable tabId="1" name="Quantity Order"/>
  </pivotTables>
  <data>
    <olap pivotCacheId="1693716926">
      <levels count="2">
        <level uniqueName="[Order Detail s].[Day Name].[(All)]" sourceCaption="(All)" count="0"/>
        <level uniqueName="[Order Detail s].[Day Name].[Day Name]" sourceCaption="Day Name" count="7">
          <ranges>
            <range startItem="0">
              <i n="[Order Detail s].[Day Name].&amp;[Friday]" c="Friday"/>
              <i n="[Order Detail s].[Day Name].&amp;[Monday]" c="Monday"/>
              <i n="[Order Detail s].[Day Name].&amp;[Saturday]" c="Saturday"/>
              <i n="[Order Detail s].[Day Name].&amp;[Sunday]" c="Sunday"/>
              <i n="[Order Detail s].[Day Name].&amp;[Thursday]" c="Thursday"/>
              <i n="[Order Detail s].[Day Name].&amp;[Tuesday]" c="Tuesday"/>
              <i n="[Order Detail s].[Day Name].&amp;[Wednesday]" c="Wednesday"/>
            </range>
          </ranges>
        </level>
      </levels>
      <selections count="1">
        <selection n="[Order Detail s].[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1D0326E-BBD0-456B-AC98-6C75F04990DE}" cache="Slicer_category" caption="category" startItem="1" level="1" style="SlicerStyleDark2" rowHeight="257175"/>
  <slicer name="order_date (Month)" xr10:uid="{7D8E993F-D292-4955-9973-CD87518C8AAA}" cache="Slicer_order_date__Month" caption="order_date (Month)" level="1" style="SlicerStyleDark2" rowHeight="257175"/>
  <slicer name="Day Name" xr10:uid="{48935C26-DDE2-4179-AA5B-7A763C9875CF}" cache="Slicer_Day_Name" caption="Day Name" startItem="2" level="1" style="SlicerStyleDark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CF4988-91C6-451F-BF87-90B5D6096D9D}" name="Table4" displayName="Table4" ref="A46:A47" insertRow="1" totalsRowShown="0">
  <autoFilter ref="A46:A47" xr:uid="{51CF4988-91C6-451F-BF87-90B5D6096D9D}"/>
  <tableColumns count="1">
    <tableColumn id="1" xr3:uid="{D3AD451B-6AA0-4F5B-93C3-03FBC6B6BADA}"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52053-E8E1-4C6B-BB4D-1B5A94FDE6FB}">
  <dimension ref="A1:H61"/>
  <sheetViews>
    <sheetView showRowColHeaders="0" tabSelected="1" workbookViewId="0">
      <selection activeCell="C7" sqref="C7"/>
    </sheetView>
  </sheetViews>
  <sheetFormatPr defaultRowHeight="15" x14ac:dyDescent="0.25"/>
  <cols>
    <col min="1" max="1" width="17.5703125" bestFit="1" customWidth="1"/>
    <col min="2" max="3" width="32" bestFit="1" customWidth="1"/>
    <col min="4" max="4" width="41.140625" bestFit="1" customWidth="1"/>
    <col min="5" max="5" width="12.5703125" bestFit="1" customWidth="1"/>
    <col min="6" max="6" width="13.7109375" bestFit="1" customWidth="1"/>
    <col min="7" max="7" width="14.7109375" bestFit="1" customWidth="1"/>
    <col min="8" max="8" width="12.5703125" bestFit="1" customWidth="1"/>
  </cols>
  <sheetData>
    <row r="1" spans="1:8" x14ac:dyDescent="0.25">
      <c r="A1" t="s">
        <v>65</v>
      </c>
    </row>
    <row r="2" spans="1:8" x14ac:dyDescent="0.25">
      <c r="A2" s="1" t="s">
        <v>64</v>
      </c>
      <c r="B2" t="s">
        <v>75</v>
      </c>
      <c r="D2" t="s">
        <v>59</v>
      </c>
    </row>
    <row r="3" spans="1:8" x14ac:dyDescent="0.25">
      <c r="A3" s="2" t="s">
        <v>0</v>
      </c>
      <c r="B3" s="3">
        <v>1286.1899999999935</v>
      </c>
      <c r="D3" t="s">
        <v>13</v>
      </c>
      <c r="G3" t="s">
        <v>60</v>
      </c>
    </row>
    <row r="4" spans="1:8" x14ac:dyDescent="0.25">
      <c r="A4" s="2" t="s">
        <v>1</v>
      </c>
      <c r="B4" s="3">
        <v>21639.009999999831</v>
      </c>
      <c r="D4" s="4">
        <v>59.666666666666664</v>
      </c>
      <c r="G4" s="1" t="s">
        <v>57</v>
      </c>
      <c r="H4" t="s">
        <v>46</v>
      </c>
    </row>
    <row r="5" spans="1:8" x14ac:dyDescent="0.25">
      <c r="A5" s="2" t="s">
        <v>2</v>
      </c>
      <c r="B5" s="3">
        <v>12393.499999999833</v>
      </c>
      <c r="G5" s="2" t="s">
        <v>39</v>
      </c>
      <c r="H5" s="3">
        <v>631</v>
      </c>
    </row>
    <row r="6" spans="1:8" x14ac:dyDescent="0.25">
      <c r="A6" s="2" t="s">
        <v>3</v>
      </c>
      <c r="B6" s="3">
        <v>2510.2000000000148</v>
      </c>
      <c r="G6" s="2" t="s">
        <v>10</v>
      </c>
      <c r="H6" s="3">
        <v>631</v>
      </c>
    </row>
    <row r="7" spans="1:8" x14ac:dyDescent="0.25">
      <c r="A7" s="2" t="s">
        <v>4</v>
      </c>
      <c r="B7" s="3">
        <v>9223.0499999998447</v>
      </c>
      <c r="D7" t="s">
        <v>63</v>
      </c>
    </row>
    <row r="8" spans="1:8" x14ac:dyDescent="0.25">
      <c r="A8" s="2" t="s">
        <v>5</v>
      </c>
      <c r="B8" s="3">
        <v>1147.4100000000012</v>
      </c>
      <c r="D8" s="1" t="s">
        <v>57</v>
      </c>
      <c r="E8" t="s">
        <v>11</v>
      </c>
      <c r="G8" t="s">
        <v>61</v>
      </c>
    </row>
    <row r="9" spans="1:8" x14ac:dyDescent="0.25">
      <c r="A9" s="2" t="s">
        <v>6</v>
      </c>
      <c r="B9" s="3">
        <v>8241.9499999999534</v>
      </c>
      <c r="D9" s="2" t="s">
        <v>14</v>
      </c>
      <c r="E9" s="3">
        <v>3994.9999999999491</v>
      </c>
      <c r="G9" s="1" t="s">
        <v>58</v>
      </c>
      <c r="H9" t="s">
        <v>11</v>
      </c>
    </row>
    <row r="10" spans="1:8" x14ac:dyDescent="0.25">
      <c r="A10" s="2" t="s">
        <v>7</v>
      </c>
      <c r="B10" s="3">
        <v>1082.3800000000024</v>
      </c>
      <c r="D10" s="2" t="s">
        <v>15</v>
      </c>
      <c r="E10" s="3">
        <v>213</v>
      </c>
      <c r="G10" s="2" t="s">
        <v>47</v>
      </c>
      <c r="H10" s="3">
        <v>20824.720000000008</v>
      </c>
    </row>
    <row r="11" spans="1:8" x14ac:dyDescent="0.25">
      <c r="A11" s="2" t="s">
        <v>8</v>
      </c>
      <c r="B11" s="3">
        <v>2876.9799999999441</v>
      </c>
      <c r="D11" s="2" t="s">
        <v>16</v>
      </c>
      <c r="E11" s="3">
        <v>2495.4299999999885</v>
      </c>
      <c r="G11" s="2" t="s">
        <v>48</v>
      </c>
      <c r="H11" s="3">
        <v>19678.55000000001</v>
      </c>
    </row>
    <row r="12" spans="1:8" x14ac:dyDescent="0.25">
      <c r="A12" s="2" t="s">
        <v>9</v>
      </c>
      <c r="B12" s="3">
        <v>1225.6200000000026</v>
      </c>
      <c r="D12" s="2" t="s">
        <v>17</v>
      </c>
      <c r="E12" s="3">
        <v>3731.7699999999995</v>
      </c>
      <c r="G12" s="2" t="s">
        <v>49</v>
      </c>
      <c r="H12" s="3">
        <v>21123.020000000004</v>
      </c>
    </row>
    <row r="13" spans="1:8" x14ac:dyDescent="0.25">
      <c r="A13" s="2" t="s">
        <v>10</v>
      </c>
      <c r="B13" s="3">
        <v>61626.290000001376</v>
      </c>
      <c r="D13" s="2" t="s">
        <v>18</v>
      </c>
      <c r="E13" s="3">
        <v>1286.1899999999916</v>
      </c>
      <c r="G13" s="2" t="s">
        <v>10</v>
      </c>
      <c r="H13" s="3">
        <v>61626.290000001376</v>
      </c>
    </row>
    <row r="14" spans="1:8" x14ac:dyDescent="0.25">
      <c r="D14" s="2" t="s">
        <v>19</v>
      </c>
      <c r="E14" s="3">
        <v>3842.0799999999422</v>
      </c>
    </row>
    <row r="15" spans="1:8" x14ac:dyDescent="0.25">
      <c r="D15" s="2" t="s">
        <v>20</v>
      </c>
      <c r="E15" s="3">
        <v>816.66000000000167</v>
      </c>
    </row>
    <row r="16" spans="1:8" x14ac:dyDescent="0.25">
      <c r="A16" s="2" t="s">
        <v>66</v>
      </c>
      <c r="D16" s="2" t="s">
        <v>21</v>
      </c>
      <c r="E16" s="3">
        <v>2005.4900000000021</v>
      </c>
    </row>
    <row r="17" spans="1:5" x14ac:dyDescent="0.25">
      <c r="A17" s="1" t="s">
        <v>70</v>
      </c>
      <c r="B17" t="s">
        <v>69</v>
      </c>
      <c r="D17" s="2" t="s">
        <v>22</v>
      </c>
      <c r="E17" s="3">
        <v>2150.41</v>
      </c>
    </row>
    <row r="18" spans="1:5" x14ac:dyDescent="0.25">
      <c r="A18" s="2" t="s">
        <v>51</v>
      </c>
      <c r="B18" s="3">
        <v>2505</v>
      </c>
      <c r="D18" s="2" t="s">
        <v>23</v>
      </c>
      <c r="E18" s="3">
        <v>2114.7900000000004</v>
      </c>
    </row>
    <row r="19" spans="1:5" x14ac:dyDescent="0.25">
      <c r="A19" s="2" t="s">
        <v>52</v>
      </c>
      <c r="B19" s="3">
        <v>2130</v>
      </c>
      <c r="D19" s="2" t="s">
        <v>24</v>
      </c>
      <c r="E19" s="3">
        <v>2222.29</v>
      </c>
    </row>
    <row r="20" spans="1:5" x14ac:dyDescent="0.25">
      <c r="A20" s="2" t="s">
        <v>53</v>
      </c>
      <c r="B20" s="3">
        <v>290</v>
      </c>
      <c r="D20" s="2" t="s">
        <v>25</v>
      </c>
      <c r="E20" s="3">
        <v>367.77000000000061</v>
      </c>
    </row>
    <row r="21" spans="1:5" x14ac:dyDescent="0.25">
      <c r="A21" s="2" t="s">
        <v>54</v>
      </c>
      <c r="B21" s="3">
        <v>445</v>
      </c>
      <c r="D21" s="2" t="s">
        <v>26</v>
      </c>
      <c r="E21" s="3">
        <v>1082.3800000000026</v>
      </c>
    </row>
    <row r="22" spans="1:5" x14ac:dyDescent="0.25">
      <c r="A22" s="2" t="s">
        <v>10</v>
      </c>
      <c r="B22" s="3">
        <v>5370</v>
      </c>
      <c r="D22" s="2" t="s">
        <v>27</v>
      </c>
      <c r="E22" s="3">
        <v>822.25000000000193</v>
      </c>
    </row>
    <row r="23" spans="1:5" x14ac:dyDescent="0.25">
      <c r="D23" s="2" t="s">
        <v>28</v>
      </c>
      <c r="E23" s="3">
        <v>1585.4899999999927</v>
      </c>
    </row>
    <row r="24" spans="1:5" x14ac:dyDescent="0.25">
      <c r="A24" s="2" t="s">
        <v>67</v>
      </c>
      <c r="D24" s="2" t="s">
        <v>29</v>
      </c>
      <c r="E24" s="3">
        <v>1693.5400000000191</v>
      </c>
    </row>
    <row r="25" spans="1:5" x14ac:dyDescent="0.25">
      <c r="A25" s="1" t="s">
        <v>71</v>
      </c>
      <c r="B25" t="s">
        <v>11</v>
      </c>
      <c r="D25" s="2" t="s">
        <v>30</v>
      </c>
      <c r="E25" s="3">
        <v>1147.4100000000014</v>
      </c>
    </row>
    <row r="26" spans="1:5" x14ac:dyDescent="0.25">
      <c r="A26" s="2" t="s">
        <v>55</v>
      </c>
      <c r="B26" s="3">
        <v>44475.7500000035</v>
      </c>
      <c r="D26" s="2" t="s">
        <v>31</v>
      </c>
      <c r="E26" s="3">
        <v>1437.6000000000001</v>
      </c>
    </row>
    <row r="27" spans="1:5" x14ac:dyDescent="0.25">
      <c r="A27" s="2" t="s">
        <v>56</v>
      </c>
      <c r="B27" s="3">
        <v>17150.53999999975</v>
      </c>
      <c r="D27" s="2" t="s">
        <v>32</v>
      </c>
      <c r="E27" s="3">
        <v>881.64999999999611</v>
      </c>
    </row>
    <row r="28" spans="1:5" x14ac:dyDescent="0.25">
      <c r="A28" s="2" t="s">
        <v>10</v>
      </c>
      <c r="B28" s="3">
        <v>61626.290000001376</v>
      </c>
      <c r="D28" s="2" t="s">
        <v>33</v>
      </c>
      <c r="E28" s="3">
        <v>515.41000000000156</v>
      </c>
    </row>
    <row r="29" spans="1:5" x14ac:dyDescent="0.25">
      <c r="D29" s="2" t="s">
        <v>34</v>
      </c>
      <c r="E29" s="3">
        <v>2417.5799999999936</v>
      </c>
    </row>
    <row r="30" spans="1:5" x14ac:dyDescent="0.25">
      <c r="D30" s="2" t="s">
        <v>35</v>
      </c>
      <c r="E30" s="3">
        <v>834.11000000000172</v>
      </c>
    </row>
    <row r="31" spans="1:5" x14ac:dyDescent="0.25">
      <c r="A31" s="2" t="s">
        <v>68</v>
      </c>
      <c r="D31" s="2" t="s">
        <v>36</v>
      </c>
      <c r="E31" s="3">
        <v>4261.2599999999484</v>
      </c>
    </row>
    <row r="32" spans="1:5" x14ac:dyDescent="0.25">
      <c r="A32" s="1" t="s">
        <v>57</v>
      </c>
      <c r="B32" t="s">
        <v>11</v>
      </c>
      <c r="D32" s="2" t="s">
        <v>37</v>
      </c>
      <c r="E32" s="3">
        <v>1408.2900000000036</v>
      </c>
    </row>
    <row r="33" spans="1:5" x14ac:dyDescent="0.25">
      <c r="A33" s="2" t="s">
        <v>14</v>
      </c>
      <c r="B33" s="3">
        <v>3994.9999999999491</v>
      </c>
      <c r="D33" s="2" t="s">
        <v>38</v>
      </c>
      <c r="E33" s="3">
        <v>3965.3599999999824</v>
      </c>
    </row>
    <row r="34" spans="1:5" x14ac:dyDescent="0.25">
      <c r="A34" s="2" t="s">
        <v>17</v>
      </c>
      <c r="B34" s="3">
        <v>3731.7699999999995</v>
      </c>
      <c r="D34" s="2" t="s">
        <v>39</v>
      </c>
      <c r="E34" s="3">
        <v>1255.6900000000048</v>
      </c>
    </row>
    <row r="35" spans="1:5" x14ac:dyDescent="0.25">
      <c r="A35" s="2" t="s">
        <v>19</v>
      </c>
      <c r="B35" s="3">
        <v>3842.0799999999422</v>
      </c>
      <c r="D35" s="2" t="s">
        <v>40</v>
      </c>
      <c r="E35" s="3">
        <v>2956.2999999999774</v>
      </c>
    </row>
    <row r="36" spans="1:5" x14ac:dyDescent="0.25">
      <c r="A36" s="2" t="s">
        <v>36</v>
      </c>
      <c r="B36" s="3">
        <v>4261.2599999999484</v>
      </c>
      <c r="D36" s="2" t="s">
        <v>41</v>
      </c>
      <c r="E36" s="3">
        <v>1801.3900000000028</v>
      </c>
    </row>
    <row r="37" spans="1:5" x14ac:dyDescent="0.25">
      <c r="A37" s="2" t="s">
        <v>38</v>
      </c>
      <c r="B37" s="3">
        <v>3965.3599999999824</v>
      </c>
      <c r="D37" s="2" t="s">
        <v>42</v>
      </c>
      <c r="E37" s="3">
        <v>857.85000000000161</v>
      </c>
    </row>
    <row r="38" spans="1:5" x14ac:dyDescent="0.25">
      <c r="A38" s="2" t="s">
        <v>10</v>
      </c>
      <c r="B38" s="3">
        <v>19795.469999999928</v>
      </c>
      <c r="D38" s="2" t="s">
        <v>43</v>
      </c>
      <c r="E38" s="3">
        <v>2060.910000000003</v>
      </c>
    </row>
    <row r="39" spans="1:5" x14ac:dyDescent="0.25">
      <c r="D39" s="2" t="s">
        <v>44</v>
      </c>
      <c r="E39" s="3">
        <v>3384.3500000000004</v>
      </c>
    </row>
    <row r="40" spans="1:5" x14ac:dyDescent="0.25">
      <c r="D40" s="2" t="s">
        <v>45</v>
      </c>
      <c r="E40" s="3">
        <v>2016.5899999999895</v>
      </c>
    </row>
    <row r="41" spans="1:5" x14ac:dyDescent="0.25">
      <c r="D41" s="2" t="s">
        <v>10</v>
      </c>
      <c r="E41" s="3">
        <v>61626.290000001376</v>
      </c>
    </row>
    <row r="42" spans="1:5" x14ac:dyDescent="0.25">
      <c r="A42" t="s">
        <v>62</v>
      </c>
    </row>
    <row r="43" spans="1:5" x14ac:dyDescent="0.25">
      <c r="A43" t="s">
        <v>50</v>
      </c>
    </row>
    <row r="44" spans="1:5" x14ac:dyDescent="0.25">
      <c r="A44" s="4">
        <v>2.2782122905027933</v>
      </c>
    </row>
    <row r="46" spans="1:5" x14ac:dyDescent="0.25">
      <c r="A46" t="s">
        <v>12</v>
      </c>
    </row>
    <row r="49" spans="1:2" x14ac:dyDescent="0.25">
      <c r="A49" t="s">
        <v>73</v>
      </c>
    </row>
    <row r="50" spans="1:2" x14ac:dyDescent="0.25">
      <c r="A50" s="1" t="s">
        <v>74</v>
      </c>
      <c r="B50" t="s">
        <v>72</v>
      </c>
    </row>
    <row r="51" spans="1:2" x14ac:dyDescent="0.25">
      <c r="A51" s="2" t="s">
        <v>0</v>
      </c>
      <c r="B51" s="3">
        <v>461</v>
      </c>
    </row>
    <row r="52" spans="1:2" x14ac:dyDescent="0.25">
      <c r="A52" s="2" t="s">
        <v>1</v>
      </c>
      <c r="B52" s="3">
        <v>3669</v>
      </c>
    </row>
    <row r="53" spans="1:2" x14ac:dyDescent="0.25">
      <c r="A53" s="2" t="s">
        <v>2</v>
      </c>
      <c r="B53" s="3">
        <v>2600</v>
      </c>
    </row>
    <row r="54" spans="1:2" x14ac:dyDescent="0.25">
      <c r="A54" s="2" t="s">
        <v>3</v>
      </c>
      <c r="B54" s="3">
        <v>820</v>
      </c>
    </row>
    <row r="55" spans="1:2" x14ac:dyDescent="0.25">
      <c r="A55" s="2" t="s">
        <v>4</v>
      </c>
      <c r="B55" s="3">
        <v>1095</v>
      </c>
    </row>
    <row r="56" spans="1:2" x14ac:dyDescent="0.25">
      <c r="A56" s="2" t="s">
        <v>5</v>
      </c>
      <c r="B56" s="3">
        <v>209</v>
      </c>
    </row>
    <row r="57" spans="1:2" x14ac:dyDescent="0.25">
      <c r="A57" s="2" t="s">
        <v>6</v>
      </c>
      <c r="B57" s="3">
        <v>1365</v>
      </c>
    </row>
    <row r="58" spans="1:2" x14ac:dyDescent="0.25">
      <c r="A58" s="2" t="s">
        <v>7</v>
      </c>
      <c r="B58" s="3">
        <v>362</v>
      </c>
    </row>
    <row r="59" spans="1:2" x14ac:dyDescent="0.25">
      <c r="A59" s="2" t="s">
        <v>8</v>
      </c>
      <c r="B59" s="3">
        <v>1315</v>
      </c>
    </row>
    <row r="60" spans="1:2" x14ac:dyDescent="0.25">
      <c r="A60" s="2" t="s">
        <v>9</v>
      </c>
      <c r="B60" s="3">
        <v>338</v>
      </c>
    </row>
    <row r="61" spans="1:2" x14ac:dyDescent="0.25">
      <c r="A61" s="2" t="s">
        <v>10</v>
      </c>
      <c r="B61" s="3">
        <v>12234</v>
      </c>
    </row>
  </sheetData>
  <pageMargins left="0.7" right="0.7" top="0.75" bottom="0.75" header="0.3" footer="0.3"/>
  <tableParts count="1">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E48DB-CBFC-4536-9D35-1497C0F2FB7E}">
  <dimension ref="A1:U56"/>
  <sheetViews>
    <sheetView showRowColHeaders="0" topLeftCell="A4" zoomScaleNormal="100" workbookViewId="0">
      <selection activeCell="I2" sqref="I2"/>
    </sheetView>
  </sheetViews>
  <sheetFormatPr defaultColWidth="0" defaultRowHeight="15" zeroHeight="1" x14ac:dyDescent="0.25"/>
  <cols>
    <col min="1" max="21" width="9.140625" customWidth="1"/>
    <col min="22" max="16384" width="9.140625" hidden="1"/>
  </cols>
  <sheetData>
    <row r="1" spans="8:8" x14ac:dyDescent="0.25"/>
    <row r="2" spans="8:8" x14ac:dyDescent="0.25"/>
    <row r="3" spans="8:8" x14ac:dyDescent="0.25"/>
    <row r="4" spans="8:8" x14ac:dyDescent="0.25"/>
    <row r="5" spans="8:8" x14ac:dyDescent="0.25"/>
    <row r="6" spans="8:8" x14ac:dyDescent="0.25"/>
    <row r="7" spans="8:8" x14ac:dyDescent="0.25"/>
    <row r="8" spans="8:8" x14ac:dyDescent="0.25"/>
    <row r="9" spans="8:8" x14ac:dyDescent="0.25"/>
    <row r="10" spans="8:8" x14ac:dyDescent="0.25"/>
    <row r="11" spans="8:8" x14ac:dyDescent="0.25"/>
    <row r="12" spans="8:8" x14ac:dyDescent="0.25"/>
    <row r="13" spans="8:8" x14ac:dyDescent="0.25">
      <c r="H13" s="4"/>
    </row>
    <row r="14" spans="8:8" x14ac:dyDescent="0.25"/>
    <row r="15" spans="8:8" x14ac:dyDescent="0.25"/>
    <row r="16" spans="8:8" x14ac:dyDescent="0.25"/>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hidden="1" x14ac:dyDescent="0.25"/>
    <row r="34" customFormat="1" hidden="1" x14ac:dyDescent="0.25"/>
    <row r="35" customFormat="1" hidden="1" x14ac:dyDescent="0.25"/>
    <row r="36" customFormat="1" hidden="1" x14ac:dyDescent="0.25"/>
    <row r="37" customFormat="1" hidden="1" x14ac:dyDescent="0.25"/>
    <row r="38" customFormat="1" hidden="1" x14ac:dyDescent="0.25"/>
    <row r="39" customFormat="1" hidden="1" x14ac:dyDescent="0.25"/>
    <row r="40" customFormat="1" hidden="1" x14ac:dyDescent="0.25"/>
    <row r="41" customFormat="1" hidden="1" x14ac:dyDescent="0.25"/>
    <row r="42" customFormat="1" hidden="1" x14ac:dyDescent="0.25"/>
    <row r="43" customFormat="1" hidden="1" x14ac:dyDescent="0.25"/>
    <row r="44" customFormat="1" hidden="1" x14ac:dyDescent="0.25"/>
    <row r="45" customFormat="1" hidden="1" x14ac:dyDescent="0.25"/>
    <row r="46" customFormat="1" hidden="1" x14ac:dyDescent="0.25"/>
    <row r="47" customFormat="1" hidden="1" x14ac:dyDescent="0.25"/>
    <row r="48" customFormat="1" hidden="1" x14ac:dyDescent="0.25"/>
    <row r="49" customFormat="1" hidden="1" x14ac:dyDescent="0.25"/>
    <row r="50" customFormat="1" hidden="1" x14ac:dyDescent="0.25"/>
    <row r="51" customFormat="1" hidden="1" x14ac:dyDescent="0.25"/>
    <row r="52" customFormat="1" hidden="1" x14ac:dyDescent="0.25"/>
    <row r="53" customFormat="1" hidden="1" x14ac:dyDescent="0.25"/>
    <row r="54" customFormat="1" hidden="1" x14ac:dyDescent="0.25"/>
    <row r="55" customFormat="1" hidden="1" x14ac:dyDescent="0.25"/>
    <row r="56" customFormat="1" hidden="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D47B7ED1-CC78-486D-A59B-D7906CE455F2}">
  <ds:schemaRefs/>
</ds:datastoreItem>
</file>

<file path=customXml/itemProps2.xml><?xml version="1.0" encoding="utf-8"?>
<ds:datastoreItem xmlns:ds="http://schemas.openxmlformats.org/officeDocument/2006/customXml" ds:itemID="{DD3F650E-2FD8-47BB-B8A4-9F4BCFD0218F}">
  <ds:schemaRefs/>
</ds:datastoreItem>
</file>

<file path=customXml/itemProps3.xml><?xml version="1.0" encoding="utf-8"?>
<ds:datastoreItem xmlns:ds="http://schemas.openxmlformats.org/officeDocument/2006/customXml" ds:itemID="{4FBB40E1-B710-47B0-9AD6-8EEB59D0319B}">
  <ds:schemaRefs/>
</ds:datastoreItem>
</file>

<file path=customXml/itemProps4.xml><?xml version="1.0" encoding="utf-8"?>
<ds:datastoreItem xmlns:ds="http://schemas.openxmlformats.org/officeDocument/2006/customXml" ds:itemID="{C08434E1-7BF3-409A-AEA7-3028F04D8659}">
  <ds:schemaRefs/>
</ds:datastoreItem>
</file>

<file path=customXml/itemProps5.xml><?xml version="1.0" encoding="utf-8"?>
<ds:datastoreItem xmlns:ds="http://schemas.openxmlformats.org/officeDocument/2006/customXml" ds:itemID="{4EBA78B3-350A-471E-9045-21FFBC7F4CFC}">
  <ds:schemaRefs/>
</ds:datastoreItem>
</file>

<file path=customXml/itemProps6.xml><?xml version="1.0" encoding="utf-8"?>
<ds:datastoreItem xmlns:ds="http://schemas.openxmlformats.org/officeDocument/2006/customXml" ds:itemID="{A990FFE5-376A-4E16-8417-4C914E9A5E92}">
  <ds:schemaRefs/>
</ds:datastoreItem>
</file>

<file path=customXml/itemProps7.xml><?xml version="1.0" encoding="utf-8"?>
<ds:datastoreItem xmlns:ds="http://schemas.openxmlformats.org/officeDocument/2006/customXml" ds:itemID="{DD716B51-F368-42F1-BE7C-3CD375158EEA}">
  <ds:schemaRefs/>
</ds:datastoreItem>
</file>

<file path=customXml/itemProps8.xml><?xml version="1.0" encoding="utf-8"?>
<ds:datastoreItem xmlns:ds="http://schemas.openxmlformats.org/officeDocument/2006/customXml" ds:itemID="{C791E945-3617-4D18-9EF5-FCED9697378A}">
  <ds:schemaRefs/>
</ds:datastoreItem>
</file>

<file path=customXml/itemProps9.xml><?xml version="1.0" encoding="utf-8"?>
<ds:datastoreItem xmlns:ds="http://schemas.openxmlformats.org/officeDocument/2006/customXml" ds:itemID="{6228373C-A9CD-49B5-8EE7-CFEA38C0B7C3}">
  <ds:schemaRefs/>
</ds:datastoreItem>
</file>

<file path=customXml/itemProps10.xml><?xml version="1.0" encoding="utf-8"?>
<ds:datastoreItem xmlns:ds="http://schemas.openxmlformats.org/officeDocument/2006/customXml" ds:itemID="{3D41D434-3D3D-4E4D-B00D-F9CC92381F2F}">
  <ds:schemaRefs/>
</ds:datastoreItem>
</file>

<file path=customXml/itemProps11.xml><?xml version="1.0" encoding="utf-8"?>
<ds:datastoreItem xmlns:ds="http://schemas.openxmlformats.org/officeDocument/2006/customXml" ds:itemID="{B3995C61-4775-4F36-9822-92EA8536BB8B}">
  <ds:schemaRefs/>
</ds:datastoreItem>
</file>

<file path=customXml/itemProps12.xml><?xml version="1.0" encoding="utf-8"?>
<ds:datastoreItem xmlns:ds="http://schemas.openxmlformats.org/officeDocument/2006/customXml" ds:itemID="{E6DD39CE-09DD-4918-ADEC-D624C73852C6}">
  <ds:schemaRefs/>
</ds:datastoreItem>
</file>

<file path=customXml/itemProps13.xml><?xml version="1.0" encoding="utf-8"?>
<ds:datastoreItem xmlns:ds="http://schemas.openxmlformats.org/officeDocument/2006/customXml" ds:itemID="{B5195713-0224-47BF-9DFF-D3D1758D010B}">
  <ds:schemaRefs/>
</ds:datastoreItem>
</file>

<file path=customXml/itemProps14.xml><?xml version="1.0" encoding="utf-8"?>
<ds:datastoreItem xmlns:ds="http://schemas.openxmlformats.org/officeDocument/2006/customXml" ds:itemID="{DC327FCE-DE32-4519-A5C8-CCEBCFAD8788}">
  <ds:schemaRefs/>
</ds:datastoreItem>
</file>

<file path=customXml/itemProps15.xml><?xml version="1.0" encoding="utf-8"?>
<ds:datastoreItem xmlns:ds="http://schemas.openxmlformats.org/officeDocument/2006/customXml" ds:itemID="{6784CD05-F6D5-4AB6-BDC7-9B847B85A3C4}">
  <ds:schemaRefs/>
</ds:datastoreItem>
</file>

<file path=customXml/itemProps16.xml><?xml version="1.0" encoding="utf-8"?>
<ds:datastoreItem xmlns:ds="http://schemas.openxmlformats.org/officeDocument/2006/customXml" ds:itemID="{525FFE9B-DD52-4917-9F95-9D81BB1A0EF7}">
  <ds:schemaRefs/>
</ds:datastoreItem>
</file>

<file path=customXml/itemProps17.xml><?xml version="1.0" encoding="utf-8"?>
<ds:datastoreItem xmlns:ds="http://schemas.openxmlformats.org/officeDocument/2006/customXml" ds:itemID="{55C17D42-811D-463E-AA63-9ADA2B926877}">
  <ds:schemaRefs/>
</ds:datastoreItem>
</file>

<file path=customXml/itemProps18.xml><?xml version="1.0" encoding="utf-8"?>
<ds:datastoreItem xmlns:ds="http://schemas.openxmlformats.org/officeDocument/2006/customXml" ds:itemID="{F8C60652-E280-42D2-AB0D-3E21D508A754}">
  <ds:schemaRefs/>
</ds:datastoreItem>
</file>

<file path=customXml/itemProps19.xml><?xml version="1.0" encoding="utf-8"?>
<ds:datastoreItem xmlns:ds="http://schemas.openxmlformats.org/officeDocument/2006/customXml" ds:itemID="{1052F227-9EE3-4420-935E-A64D07694DBE}">
  <ds:schemaRefs/>
</ds:datastoreItem>
</file>

<file path=customXml/itemProps20.xml><?xml version="1.0" encoding="utf-8"?>
<ds:datastoreItem xmlns:ds="http://schemas.openxmlformats.org/officeDocument/2006/customXml" ds:itemID="{B201EFF1-FF7A-4304-BDD4-02F04C376A04}">
  <ds:schemaRefs/>
</ds:datastoreItem>
</file>

<file path=customXml/itemProps21.xml><?xml version="1.0" encoding="utf-8"?>
<ds:datastoreItem xmlns:ds="http://schemas.openxmlformats.org/officeDocument/2006/customXml" ds:itemID="{E27F6384-2F85-4527-A9A7-BD5450FA9C68}">
  <ds:schemaRefs/>
</ds:datastoreItem>
</file>

<file path=customXml/itemProps22.xml><?xml version="1.0" encoding="utf-8"?>
<ds:datastoreItem xmlns:ds="http://schemas.openxmlformats.org/officeDocument/2006/customXml" ds:itemID="{CFDCF296-B968-40BC-B2C0-706C7B49F419}">
  <ds:schemaRefs/>
</ds:datastoreItem>
</file>

<file path=customXml/itemProps23.xml><?xml version="1.0" encoding="utf-8"?>
<ds:datastoreItem xmlns:ds="http://schemas.openxmlformats.org/officeDocument/2006/customXml" ds:itemID="{87EA7B04-4A15-4CFB-A49E-1A4A6F54B96F}">
  <ds:schemaRefs/>
</ds:datastoreItem>
</file>

<file path=customXml/itemProps24.xml><?xml version="1.0" encoding="utf-8"?>
<ds:datastoreItem xmlns:ds="http://schemas.openxmlformats.org/officeDocument/2006/customXml" ds:itemID="{7C401F76-4E83-4D5B-A1B7-61185DE389EA}">
  <ds:schemaRefs/>
</ds:datastoreItem>
</file>

<file path=customXml/itemProps25.xml><?xml version="1.0" encoding="utf-8"?>
<ds:datastoreItem xmlns:ds="http://schemas.openxmlformats.org/officeDocument/2006/customXml" ds:itemID="{A3188BD4-06DB-4046-81DB-F1AEA5C91FF2}">
  <ds:schemaRefs/>
</ds:datastoreItem>
</file>

<file path=customXml/itemProps26.xml><?xml version="1.0" encoding="utf-8"?>
<ds:datastoreItem xmlns:ds="http://schemas.openxmlformats.org/officeDocument/2006/customXml" ds:itemID="{210901AE-DFC6-43FA-97BB-B4108C2A22FB}">
  <ds:schemaRefs/>
</ds:datastoreItem>
</file>

<file path=customXml/itemProps27.xml><?xml version="1.0" encoding="utf-8"?>
<ds:datastoreItem xmlns:ds="http://schemas.openxmlformats.org/officeDocument/2006/customXml" ds:itemID="{3FBD5B87-0953-4E9E-A64C-DFFC30E886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prakashchawda743@gmail.com</dc:creator>
  <cp:lastModifiedBy>prakashchawda743@gmail.com</cp:lastModifiedBy>
  <dcterms:created xsi:type="dcterms:W3CDTF">2025-12-29T03:32:19Z</dcterms:created>
  <dcterms:modified xsi:type="dcterms:W3CDTF">2026-01-02T08:46:04Z</dcterms:modified>
</cp:coreProperties>
</file>