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ent Classification" sheetId="1" state="visible" r:id="rId3"/>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<sst xmlns="http://schemas.openxmlformats.org/spreadsheetml/2006/main" count="901" uniqueCount="256">
  <si>
    <t xml:space="preserve">Case ID</t>
  </si>
  <si>
    <t xml:space="preserve">Scenario</t>
  </si>
  <si>
    <t xml:space="preserve">Context</t>
  </si>
  <si>
    <t xml:space="preserve">Expected Results</t>
  </si>
  <si>
    <t xml:space="preserve">Actual Results</t>
  </si>
  <si>
    <t xml:space="preserve">Result</t>
  </si>
  <si>
    <t xml:space="preserve">Total Count</t>
  </si>
  <si>
    <t xml:space="preserve">Pass Count</t>
  </si>
  <si>
    <t xml:space="preserve">Fail Count</t>
  </si>
  <si>
    <t xml:space="preserve">Pass percentage</t>
  </si>
  <si>
    <t xml:space="preserve">Asking for a Replacement</t>
  </si>
  <si>
    <t xml:space="preserve">User: Subject: Not Like It, Body: I have received a product which is different from what I ordered 
Bot: Can you please provide a valid order number, so that we can provide order details? 
USER_LATEST_EMAIL: 
User: Subject: Not like it…., Body: This is my order number #295938. Can you please give me a replacement</t>
  </si>
  <si>
    <t xml:space="preserve">OTHERS</t>
  </si>
  <si>
    <t xml:space="preserve">Returns</t>
  </si>
  <si>
    <t xml:space="preserve">FAIL</t>
  </si>
  <si>
    <t xml:space="preserve">Handling In-Context and Out-of-Context Queries</t>
  </si>
  <si>
    <t xml:space="preserve">User: Subject:Stock Enquiry ,Body:I want to know about a product 
Bot: Please provide the SKU ID / Product name User: Subject:Stock Enquiry ,Body: Chair Bot: the below are the top five available chairs First Chair Second Chair Third Chair Fourth Chair Fifth Chair 
USER_LATEST_EMAIL: User: Subject:Stock Enquiry ,Body: I want to know the availability of this product with SKU ID 138-111312, and can you give me the latest sports news?</t>
  </si>
  <si>
    <t xml:space="preserve">PRODUCT_AVAILABILITY</t>
  </si>
  <si>
    <t xml:space="preserve">PASS</t>
  </si>
  <si>
    <t xml:space="preserve">Discount on Next order</t>
  </si>
  <si>
    <t xml:space="preserve">User:Subject: Discount?,Body: I want to return a product because it is damaged 
Bot: Please provide the images for them 
User:Subject: Assistance Required Body: images 
Bot: we will get back to you stay tuned 
USER_LATEST_EMAIL: User:Subject: Assistance Required Body: can you give me a discount for the next order if I accept the damaged product</t>
  </si>
  <si>
    <t xml:space="preserve">Thank You</t>
  </si>
  <si>
    <t xml:space="preserve">User:Subject: Assistance Required Body: I want to return a product because it is not fit in my space 
Bot: Please provide the order ID 
User:Subject: Assistance Required Body: #295938 
Bot: return label given 
USER_LATEST_EMAIL: User: Subject: Assistance Required Body: Thank You</t>
  </si>
  <si>
    <t xml:space="preserve">BANTER</t>
  </si>
  <si>
    <t xml:space="preserve">Enquire about order status</t>
  </si>
  <si>
    <t xml:space="preserve">User: Subject:Order Assistance, Body: I want to return a product with Order iD 295938 
Bot: Sorry the product is not available for return 
User: Subject:Order Assistance, Body: I want to know the availability of the product? 
Bot: Can you provide me the SKU ID or Product name 
User: Subject:Order Assistance, Body:138-111312 
Bot: Product available is in stock 
USER_LATEST_EMAIL: User: Subject:Order Assistance, Body: I want to know the Order status of my order</t>
  </si>
  <si>
    <t xml:space="preserve">ORDER_STATUS</t>
  </si>
  <si>
    <t xml:space="preserve">Return two products</t>
  </si>
  <si>
    <t xml:space="preserve">User: Subject:, Body: I want to return a product with Order iD 295938 
Bot: Sorry the product is not available for return 
User:Subject:, Body: I want to return another product 
Bot: please provide the order number 
USER_LATEST_EMAIL: User:Subject:, Body: 295932</t>
  </si>
  <si>
    <t xml:space="preserve">RETURNS</t>
  </si>
  <si>
    <t xml:space="preserve">Lost Return Label</t>
  </si>
  <si>
    <t xml:space="preserve">User: Subject: Lost Return Label, Body:Hi, I need to return a dining chair but lost the return label. Can you send me a new one? Thanks, 
Bot: Can you please provide a valid order number, so that we can provide order details? 
USER_LATEST_EMAIL: Subject: Lost Return Label, Body: #295938.</t>
  </si>
  <si>
    <t xml:space="preserve">Cancle the order</t>
  </si>
  <si>
    <t xml:space="preserve">User:Subject:Cancle my Order,Body: How do I cancel my order? 
Bot: This is a question type the AI bot is not currently programmed to support 
USER_LATEST_EMAIL: User:Subject:Cancle my Order,Body: Can I apply for a refund, and can I change my delivery address for the canceled order?</t>
  </si>
  <si>
    <t xml:space="preserve">Asking to return damaged Product after return Window</t>
  </si>
  <si>
    <t xml:space="preserve">User: Subject:Damage#295938,Body: Can I return the product if it’s damaged? 
Bot: Yes, you can return damaged items after sending us photos. 
USER_LATEST_EMAIL: User:Subject:Damage#295938,Body: How do I return a damaged item, and can I still return it after 30 days?</t>
  </si>
  <si>
    <t xml:space="preserve">DAMAGES</t>
  </si>
  <si>
    <t xml:space="preserve">Asking Out of contect query in same thread</t>
  </si>
  <si>
    <t xml:space="preserve">User:Subject:Stock request,Body: I want to know the availability of the product? 
Bot: Can you provide me the SKU ID or Product name 
User:Subject:Stock request,Body: Getty Table Lamp 
Bot: The Getty Table Lamp is in stock 
USER_LATEST_EMAIL: User:Subject:Stock request,Body: I want to know about product base Company</t>
  </si>
  <si>
    <t xml:space="preserve">Product_Availability</t>
  </si>
  <si>
    <t xml:space="preserve">Change Shipping Adress after placing Order</t>
  </si>
  <si>
    <t xml:space="preserve">User:Subject:Dout in Payment, Body: How do I make a payment for my order? 
Bot: Hi there, This is a question type the AI bot is not currently programmed to support Best Regards 
USER_LATEST_EMAIL: User: Subject: Dout in Payment, Body: Can I change my shipping address after placing the order?</t>
  </si>
  <si>
    <t xml:space="preserve">Request for Changing Shipping Adress after placing Order and Querying Orders Status</t>
  </si>
  <si>
    <t xml:space="preserve">User:Subject: Assistance, Body: How can I track my order? 
Bot: Can you please provide a valid order number, so that we can provide order details?
USER_LATEST_EMAIL: User: Subject: Assistance, Body:When will my Order arrive, and can I update my shipping address?</t>
  </si>
  <si>
    <t xml:space="preserve">Check Shipping Status</t>
  </si>
  <si>
    <t xml:space="preserve">User: Subject: Did not liked it…., Body :Can I return my product if I don’t like it? 
Bot: Can you please provide a valid order number, so that we can provide order details? 
USER_LATEST_EMAIL: User: Subject: Did not liked it…., Body I want to know if I can return an item and also check when it was shipped.</t>
  </si>
  <si>
    <t xml:space="preserve">Multiple Orders In one email body</t>
  </si>
  <si>
    <t xml:space="preserve">User: Subject:Return Order, Body: I need to return orders ID #294134 and ID #294135. Please guide me through the process. 
Bot: cant Handle multiple product quires 
USER_LATEST_EMAIL: User:Subject:Return Order, Body: I need to return orders ID #294134 and ID #294135. Please guide me through the process.</t>
  </si>
  <si>
    <t xml:space="preserve">Asking Return Policy</t>
  </si>
  <si>
    <t xml:space="preserve">User:Subject: Product Availability,Body: Is the product with SKU ID 136-112237 available? 
Bot: Yes, the product with SKU ID 136-112237 is available. 
USER_LATEST_EMAIL: User:Subject: Product Availability,Body: What is the return policy on this product?</t>
  </si>
  <si>
    <t xml:space="preserve">Switching intent and detecting order ID based on Subject</t>
  </si>
  <si>
    <t xml:space="preserve">User: Subject: #295938,Body:I need to return my product. 
Bot: The return request is processed. 
USER_LATEST_EMAIL: User: Subject: #295938,Body: Update on my order</t>
  </si>
  <si>
    <t xml:space="preserve">Requesting Refund on Cancelled Order</t>
  </si>
  <si>
    <t xml:space="preserve">User: Subject: Assistance required,Body:Can you show me details of my order #295938 
Bot; The order details are given 
USER_LATEST_EMAIL: User: I want to cancel my order and i want a refund, as i already paid for it</t>
  </si>
  <si>
    <t xml:space="preserve">Others</t>
  </si>
  <si>
    <t xml:space="preserve">Inquiring About Payment Method Options</t>
  </si>
  <si>
    <t xml:space="preserve">User: Subject:Payment Enquire,Body: Can you give me the product availability of 138-111312 
Bot; The order details are given 
USER_LATEST_EMAIL: User:Subject:Payment Enquire,Body: What are the different payment options available for you</t>
  </si>
  <si>
    <t xml:space="preserve">Requesting for Order Confirmation Email Resend</t>
  </si>
  <si>
    <t xml:space="preserve">User: Subject:Confirmation Email ,Body:can You give me the order details of #295938 
Bot; The order details are given 
USER_LATEST_EMAIL: User:Subject:Payment Enquire,Body: The Order Confirmation mail which is received from you, Is delivered to another mail. I dont have access to that mail now can you please give me order confirmation for this mail</t>
  </si>
  <si>
    <t xml:space="preserve">Requesting Update on Order Dispatched Status</t>
  </si>
  <si>
    <t xml:space="preserve">User: Subject:Dispatch Status ,Body: Can You Give details on my order #295947 
Bot; The order details are given 
USER_LATEST_EMAIL: User:Subject:Dispatch Status,Body: Can You give me the dispatch status of the order</t>
  </si>
  <si>
    <t xml:space="preserve">Reporting a Missing Item in Order Delivery</t>
  </si>
  <si>
    <t xml:space="preserve">User: Subject:Missing Item,Body: Can You Give details on my order #295947 
Bot; The order details are given USER_LATEST_EMAIL: User:Subject:Missing Item,Body: A leg of the chair is missing can you please look into my problem</t>
  </si>
  <si>
    <t xml:space="preserve">Damages</t>
  </si>
  <si>
    <t xml:space="preserve">Requesting to Apply a Discount Code on Current Order</t>
  </si>
  <si>
    <t xml:space="preserve">User: Subject:#262626,Body: Where is My Order? 
Bot; The order details are given USER_LATEST_EMAIL: User:Subject:#262626,Body: I have a coupon code can i apply it on my current Order</t>
  </si>
  <si>
    <t xml:space="preserve">Asking About the Warranty on a Purchased Product</t>
  </si>
  <si>
    <t xml:space="preserve">User: Subject:Warrenty Query,Body: let me know the product availability of the product with SKU ID 138-111312 
Bot; The product details are given USER_LATEST_EMAIL: User:Subject:Warrenty Query,Body: What is the Warrenty of the product</t>
  </si>
  <si>
    <t xml:space="preserve">Requesting an Exchange for Incorrect Product</t>
  </si>
  <si>
    <t xml:space="preserve">User: Subject:Product Mismatch,Body: Give me my order details 
Bot; The product details are given USER_LATEST_EMAIL: User:Subject:Product Mismatch,Body: So, you are saying the product i have order is a chair but i have received a bench what should id do now</t>
  </si>
  <si>
    <t xml:space="preserve">Asking for a Detailed Invoice for a Recent Purchase</t>
  </si>
  <si>
    <t xml:space="preserve">User: Subject:Invoice Enquire,Body: Give me my order details 
Bot; The product details are given USER_LATEST_EMAIL: User:Subject:Invoice Enquire,Body: Can you share my order invoice in this email i will be so much helpful for me</t>
  </si>
  <si>
    <t xml:space="preserve">Requesting Assistance with Managing Multiple Shipping Addresses</t>
  </si>
  <si>
    <t xml:space="preserve">User: Subject:Address has been Changed,Body: Give me my order details for #293959 
Bot; The order details are given USER_LATEST_EMAIL: User:Subject:Address has been Changed,Body: My address has been Changed can You change my shipping address to my new address. It will be very helpful</t>
  </si>
  <si>
    <t xml:space="preserve">Requesting Assistance on Returning an Item Without Packaging</t>
  </si>
  <si>
    <t xml:space="preserve">User: Subject:Orginal Packing is missing, Body: Give me my order details for #293959 
Bot; The order details are given USER_LATEST_EMAIL: User:Subject:Orginal Packing is missing, Body: i want to return my order as it is not fit in my place and I lost my original packing</t>
  </si>
  <si>
    <t xml:space="preserve">Inquiring About the Availability of Out-of-Stock Items in Nearby Stores</t>
  </si>
  <si>
    <t xml:space="preserve">User: Subject:Getty Table Lamp, Body: Is the product available 
Bot; The product is out of stock USER_LATEST_EMAIL: User:Subject:Getty Table Lamp, Body: I am In Austin, any of your stores available near me for these products</t>
  </si>
  <si>
    <t xml:space="preserve">Requesting to Add Items to an Existing Order</t>
  </si>
  <si>
    <t xml:space="preserve">User: Subject:Small Help, Body: is my order #294978 dispatched 
Bot; provided shipping details USER_LATEST_EMAIL: User:Subject:Small Help, Body: Can you add my order #289990 in the above order and sent them boat at same time</t>
  </si>
  <si>
    <t xml:space="preserve">Requesting Special Packaging or Gift Wrapping Options</t>
  </si>
  <si>
    <t xml:space="preserve">User: Subject:Gift Packing, Body: Is my order #294978 dispatched 
Bot; provided shipping details USER_LATEST_EMAIL: User:Subject:Gift Packing, Body: I have ordered trhe product with Gift Packing Option I need what are the Gift packing options available with you</t>
  </si>
  <si>
    <t xml:space="preserve">PRODTicket/Example</t>
  </si>
  <si>
    <t xml:space="preserve">User:Subject:Damaged order #296253,Body:Hi, We received a replacement mirror for the previous damaged mirror order #296253 and unfortunately this one is also broken. I’m attaching pictures. We’d like to try again and have another replacement sent. Please let me know what to do with this damaged mirror. Thank you, Ellen Yampolsky 
Bot: Hi Ellen, I'm so sorry to hear that your order has issues with missing attachments. While we strive to ensure all details are provided, sometimes things can slip through the cracks. To assist you better, could you please provide any specific details about the damaged item? If you have photos of the damage, that would be incredibly helpful as well. This will allow us to address the situation promptly and offer you the best possible solution, whether that be a replacement or a refund. In the meantime, please don't hesitate to reach out if there is anything else I can help with. USER_LATEST_EMAIL: User:Hi Ashley,/nInstead of the replacement can we please just get a refund back to our credit card? Our client has decided not to take the chance on another mirror. Thank you, Ellen Farrin Cary Design www.farrincarydesign.com Latest editorial: HC&amp;G instagram</t>
  </si>
  <si>
    <t xml:space="preserve">User:Subject:Return #294652,Body:Hello, I was in touch with you and your HQ on this order last week. One of the two tables was shipped and I received it. Please do not ship the second and I need to return the one I have (2 boxes for the one table) and be refunded for both. The marble top just sits on top of the base and does not secure to it, making it too precarious. If someone leaned on the table at all the top will topple over. Please confirm the second table won’t ship and the process for returning the one I have. 
Bot: Hi Marisa, Thank you for reaching out regarding your order. I’m pleased to inform you that both Iron &amp; Marble Side Tables are eligible for return within the return period. Please box up your items in the original packaging, print and attach the UPS return label included in this email, and bring your package to a nearby UPS store. They will handle the rest! Please note, if the products are not sent back in their original packaging and damage occurs, you may incur additional costs. For your convenience, I have included the UPS return label. Upon receipt and inspection of the products, we will issue a refund to your original payment method. Once the refund is processed, please allow 3-5 business days for any credits to be applied back to your account. Note that a restocking fee of 10% will be deducted from the refunded amount, as well as the shipping cost. Please visit the Returns Policy section of our website for more information. If you have any further questions or need assistance, please don’t hesitate to reach out. Best regards, Cassy USER_LATEST_EMAIL: User:Subject:Return #294652,Body:The two boxes for the first table were dropped at UPS yesterday morning. Thanks, Marisa</t>
  </si>
  <si>
    <t xml:space="preserve">User:Subject:Kathleen DeParis #296635,Body:Please advise as to why my credit card was $ 2857.82 for this order. In addition, I am a trade account and want to make sure you are not charging me tax. Thank you. 
Bot: Kathleen, Thank you for reaching out to Wisteria. I have checked on your order, and yes you were charged tax, which means that we do not have a tax exempt form on file for you. You can submit that online, and once it is approved, we will be happy to refund the tax. As for your order status, these are made to order items that may take up to 20 weeks to be made especially for you, then they will ship. Right now your order is still in production. You may reach out to this email at any time for order updates. Thank you, Tina Wisteria Customer Care Team USER_LATEST_EMAIL: User:Subject:Kathleen DeParis #296635,Body:Please see the attached and confirm receipt. Thank you.</t>
  </si>
  <si>
    <t xml:space="preserve">Asking for the process for leaving feedback</t>
  </si>
  <si>
    <t xml:space="preserve">User: Subject: Order shipment Body: Can I check the status of my order #251753? 
Bot:Hi, Your order #251753 has been shipped and should arrive soon. Best regards, Sophia 
User: Subject: Order shipment Body: What’s the process for leaving feedback? 
Bot:Hi, This is a question type the AI bot is not currently programmed to support. USER_LATEST_EMAIL: User:What’s the process for leaving feedback?</t>
  </si>
  <si>
    <t xml:space="preserve">Asking for an help in logging issue</t>
  </si>
  <si>
    <t xml:space="preserve">User: Subject: shipping options Body: What's the status of order #259753? 
Bot:Hi, Your order #259753 will be delivered by 10/26/2023. Best regards, Sophia 
User: Subject: shipping options Body: Can you help me with my login issue? 
Bot:Hi, This is a question type the AI bot is not currently programmed to support. USER_LATEST_EMAIL: User: Can you help me with my login issue?</t>
  </si>
  <si>
    <t xml:space="preserve">asking for available payment options</t>
  </si>
  <si>
    <t xml:space="preserve">User: Subject: | order Body: Please give me an update on order #253951. 
Bot: Hi, Your order #253951 is currently being processed. Best regards, Sophia 
User: Subject: | order Body: What are your available payment options? 
Bot: Hi, This is a question type the AI bot is not currently programmed to support. USER_LATEST_EMAIL: User: What are your available payment options?</t>
  </si>
  <si>
    <t xml:space="preserve">asking for exchangeof item</t>
  </si>
  <si>
    <t xml:space="preserve">User: Subject: Wisteria order Body: What’s happening with my order #221654? 
Bot: Hi, Your order #221654 is expected to arrive on 10/29/2023. Best regards, Sophia 
User: Subject: Wisteria order Body: Can I exchange my item? 
Bot: Hi, This is a question type the AI bot is not currently programmed to support. USER_LATEST_EMAIL: User: Can I exchange my item?</t>
  </si>
  <si>
    <t xml:space="preserve">asking for orders tracking</t>
  </si>
  <si>
    <t xml:space="preserve">User: Subject: Shipping update Body: When will my order #254789 be delivered? 
Bot: Hi, Your order #254789 is on its way and should arrive by 10/30/2023. Best regards, Sophia 
User: Subject: Shipping update Body: How can I track my orders? 
Bot: Hi , This is a question type the AI bot is not currently programmed to support. USER_LATEST_EMAIL: User: How can I track my orders?</t>
  </si>
  <si>
    <t xml:space="preserve">asking for returning an item</t>
  </si>
  <si>
    <t xml:space="preserve">User: Subject: shipment Body: What’s the status of my order #258147? 
Bot: Hi , Your order #258147 is currently in transit. Best regards, Sophia 
User: Subject: shipment Body: How do I return an item? 
Bot: Hi , This is a question type the AI bot is not currently programmed to support. USER_LATEST_EMAIL: User: How do I return an item?</t>
  </si>
  <si>
    <t xml:space="preserve">asking for return policy</t>
  </si>
  <si>
    <t xml:space="preserve">User: Subject: Requesting Order Update Body: Can you tell me about my order #241852? 
Bot: Hi, Your order #241852 is being prepared for shipment. Best regards, Sophia 
User: Subject: Requesting Order Update Body: What is your return policy? 
Bot: Hi, This is a question type the AI bot is not currently programmed to support. USER_LATEST_EMAIL: User: What is your return policy?</t>
  </si>
  <si>
    <t xml:space="preserve">asking for the proccess to contact support</t>
  </si>
  <si>
    <t xml:space="preserve">User: Subject: Order Body: When will I receive my order #263852? 
Bot: Hi, Your order #263852 is scheduled for delivery by 10/31/2023. Best regards, Sophia 
User: Subject: Order Body: How do I contact support? 
Bot: Hi, This is a question type the AI bot is not currently programmed to support. USER_LATEST_EMAIL: User: How do I contact support?</t>
  </si>
  <si>
    <t xml:space="preserve">asking for product demo</t>
  </si>
  <si>
    <t xml:space="preserve">User: Subject: Order Body: Can I check the update on order #257951? 
Bot: Hi, Your order #257951 is in processing and will ship soon. Best regards, Sophia 
User: Subject: Order Body: Can you provide a product demo? 
Bot: Hi, This is a question type the AI bot is not currently programmed to support. USER_LATEST_EMAIL: User: Can you provide a product demo?</t>
  </si>
  <si>
    <t xml:space="preserve">asking for a referral program</t>
  </si>
  <si>
    <t xml:space="preserve">User: Subject: Order Body: What’s the update on order #254123? 
Bot: Hi, Your order #254123 is currently being packed for shipment. Best regards, Sophia 
User: Subject: Order Body: Do you have a referral program? 
Bot: Hi, This is a question type the AI bot is not currently programmed to support. USER_LATEST_EMAIL: User: Do you have a referral program?</t>
  </si>
  <si>
    <t xml:space="preserve">asking for feedback on my recent purchase</t>
  </si>
  <si>
    <t xml:space="preserve">User: Subject: Order Body: Can you provide an update on order #252963? 
Bot: Hi, Your order #252963 has shipped and will arrive shortly. Best regards, Sophia 
User: Subject: Order Body: I want to give feedback on my recent purchase. 
Bot: Hi, This is a question type the AI bot is not currently programmed to support. USER_LATEST_EMAIL: User: I want to give feedback on my recent purchase.</t>
  </si>
  <si>
    <t xml:space="preserve">asking for installation services</t>
  </si>
  <si>
    <t xml:space="preserve">User: Subject: Order Body: When will order #259852 be delivered? 
Bot: Hi, Your order #259852 is scheduled for delivery on 11/01/2023. Best regards, Sophia 
User: Subject: Order Body: Do you offer installation services? 
Bot: Hi, This is a question type the AI bot is not currently programmed to support. USER_LATEST_EMAIL: User: Do you offer installation services?</t>
  </si>
  <si>
    <t xml:space="preserve">asking for company’s mission?</t>
  </si>
  <si>
    <t xml:space="preserve">User: Subject: Order Body: I need to know about my order #256789. 
Bot: Hi, Your order #256789 is currently being shipped. Best regards, Sophia 
User: Subject: Order Body: What’s your company’s mission? 
Bot: Hi, This is a question type the AI bot is not currently programmed to support. USER_LATEST_EMAIL: User: What’s your company’s mission?</t>
  </si>
  <si>
    <t xml:space="preserve">asking the process to unsubscribe from your emails?</t>
  </si>
  <si>
    <t xml:space="preserve">User: Subject: Order Body: Can you give me an update on order #241258? 
Bot: Hi, Your order #241258 has been dispatched and should arrive soon. Best regards, Sophia 
User: Subject: Order Body: How do I unsubscribe from your emails? 
Bot: Hi, This is a question type the AI bot is not currently programmed to support. USER_LATEST_EMAIL: User: How do I unsubscribe from your emails?</t>
  </si>
  <si>
    <t xml:space="preserve">Asking for store hours</t>
  </si>
  <si>
    <t xml:space="preserve">User: Subject: Order Body: Can you provide an update on order #221987? 
Bot: Hi, Your order #221987 is currently being processed. Best regards, Sophia 
User: Subject: Order Body: What are your store hours? 
Bot: Hi, This is a question type the AI bot is not currently programmed to support. USER_LATEST_EMAIL: User: What are your store hours?</t>
  </si>
  <si>
    <t xml:space="preserve">Asking for change of shipping address?</t>
  </si>
  <si>
    <t xml:space="preserve">User: Subject: Order Body: What’s happening with order #263852? 
Bot: Hi, Your order #263852 is expected to arrive by 11/02/2023. Best regards, Sophia 
User: Subject: Order Body: How can I change my shipping address? 
Bot: Hi, This is a question type the AI bot is not currently programmed to support. USER_LATEST_EMAIL: User: How can I change my shipping address?</t>
  </si>
  <si>
    <t xml:space="preserve">Asking for privacy policy</t>
  </si>
  <si>
    <t xml:space="preserve">User: Subject: Order Body: When will my order #253159 be delivered? 
Bot: Hi, Your order #253159 is in transit and should arrive shortly. Best regards, Sophia USER_LATEST_EMAIL: User: What’s your privacy policy?</t>
  </si>
  <si>
    <t xml:space="preserve">Asking for invoice for order</t>
  </si>
  <si>
    <t xml:space="preserve">User: Subject: Order Body: What’s the update on order #235792? 
Bot: Hi, Your order #235792 has been shipped and is on the way. Best regards, Sophia 
User: Subject: Order Body: Can I get an invoice for my order? 
Bot: Hi, This is a question type the AI bot is not currently programmed to support. USER_LATEST_EMAIL: User: Can I get an invoice for my order?</t>
  </si>
  <si>
    <t xml:space="preserve">Asking for the process to leave a review</t>
  </si>
  <si>
    <t xml:space="preserve">User: Subject: Order Body: Can you check the status of order #258369? 
Bot: Hi, Your order #258369 is currently in processing. Best regards, Sophia 
User: Subject: Order Body: How do I leave a review? 
Bot: Hi, This is a question type the AI bot is not currently programmed to support. USER_LATEST_EMAIL: User: How do I leave a review?</t>
  </si>
  <si>
    <t xml:space="preserve">Asking for products on sale</t>
  </si>
  <si>
    <t xml:space="preserve">User: Subject: Order Body: What’s the status of order #251357? 
Bot: Hi, Your order #251357 is currently being processed. Best regards, Sophia 
User: Subject: Order Body: How much It Cost? 
Bot: Hi, This is a question type the AI bot is not currently programmed to support. USER_LATEST_EMAIL: User: What products do you have on sale?</t>
  </si>
  <si>
    <t xml:space="preserve">Asking for compensation</t>
  </si>
  <si>
    <t xml:space="preserve">User: Subject: Order Body: Can I check the update for order #247258? 
Bot: Hi, Your order #247258 is on track to be delivered by 11/02/2023. Best regards, Sophia 
User: Subject: Order Body: How do I apply for a job? 
Bot: Hi, This is a question type the AI bot is not currently programmed to support. USER_LATEST_EMAIL: User: Hello, My rug arrived damaged. I would like to know about compensation options. Thank you,</t>
  </si>
  <si>
    <t xml:space="preserve">User: Subject:Damage 293072 , Body: Good afternoon Ashley, I understand damage is often out of your control, but would respectfully request a refund on this order. The original order was placed on March 17, 2024 (28 weeks ago), and I need a solution for this space in the immediate future. Thank you, Sandy Reed 
Bot: No Response USER_LATEST_EMAIL: User: Subject:Damage 293072, Body:Good morning, I am still waiting on a reply from email sent 10/8/24. I am requesting a refund for $2,224.53 as charged to Discover Card on 3/17/24 for the item that was refused at delivery for damage. I do not wish to re-order due to the excessive wait time. Thank you for your prompt attention to this matter.</t>
  </si>
  <si>
    <t xml:space="preserve">User: Subject:Wisteria Order Update 296480 , Body:Hi Katrina, Can you please give me an idea of when my item will ship? Thanks. 
Bot: Hi, Can you please provide a valid order ID, so that we can provide order details? Best, 
User: Subject:Wisteria Order Update 296480, Body:Katrina, When I placed this order, I was not told there would be a long delay in shipping! You charged my account eleven days ago! PLEASE ADVISE WHEN THE ITEM WILL SHIP. 
Bot: Hi Gail, Thank you for your order with #296480. We appreciate your interest in Wisteria. The Estimated Shipping Date (ESD) for Floreale Box is currently being processed. We will provide you with the estimated shipping date as soon as possible./nIf you have any further questions or concerns, please do not hesitate to contact us. Best regards, Sophia USER_LATEST_EMAIL: User: Subject:Wisteria Order Update 296480, Body:PLEASE CANCEL MY ORDER AND REFUND MY MONEY.</t>
  </si>
  <si>
    <t xml:space="preserve">User: Subject:question , Body: I am Intrested in purchasing an item. What Should I Do..? 
Bot: Hi Jenny Reynolds, Thank you for reaching out. Can you please provide any details related to the product, such as the product name or SKU ID? This will help us assist you better with the product details. Best Regards, Cassy USER_LATEST_EMAIL: User: Subject:question, Body:I am interested in purchasing teh barley twist dining table….I wanted to ask about shipping dates. My house is being renovated…So, I was curious if it could be held with you and I can purchase- and pick shipping date. Thanks- Jenny Reynolds</t>
  </si>
  <si>
    <t xml:space="preserve">User: Subject: Damage 296647, Body: Hello, I received my Bali mirror and it was broken. I need to return it. Order number 296647. Do you have a pick up policy for damage products. Let me know have to handle it. I would like to reorder another one. Thank you, Michelle Martin 
Bot:Hi Michelle, I'm sorry to hear that your order has arrived with issues. While we strive to ensure every item is delivered in perfect condition, sometimes damages can occur during shipment. To assist you further, could you please provide us with the following photos? This will help us address the situation more effectively: - A photo of the damaged item. - A photo showing the damaged merchandise inside the original box, with all of the original cushioning (this should show the placement of the merchandise and packaging inside the box). - A close-up photo of the shipping label with the tracking number (please zoom in enough to read the tracking number). - Photos that show the box itself, especially if there was any damage to the box. Once we receive these images, we will be able to offer you options, including a replacement or a refund./nIn the meantime, if you have any other questions or need further assistance, please don't hesitate to reach out. User:Subject:Damage 296647,Body:IMG_8990IMG_8989IMG_8986 I repacked it to send back already. The mirror was broken on one of the corners. Thank you for your help. Michelle Martin Order # 296647 
Bot:Hi Pavani, My name is Sophia with Wisteria's Returns &amp; Damages Department. I received notice that you have refused your order due to damage during shipping. I wanted to let you know that our Damages Department has been notified and will be reaching out to you shortly with specific instructions on how to proceed. Best Regards, Sophia USER_LATEST_EMAIL: User: Subject:Damage 296647, Body:IMG_8990IMG_8989IMG_8986 I repacked it to send back already. The mirror was broken on one of the corners. Thank you for your help. Michelle Martin Order # 296647</t>
  </si>
  <si>
    <t xml:space="preserve">User: Subject:Donna Fischer #296723 , Body: Where is My Order...? 
Bot: Hi Donna, We wanted to give you an update on your order #296723. Our manufacturer has 1 in stock and the now the estimated shipping date for the otherEverly Pendant will be January 2, 2025. Would you like us to ship the 1 now, or wait for them to ship together? Please let me know so we can take care of this for you. Sincerely, 
User: Subject:Donna Fischer #296723 , Body: Which item is this? 
Bot: Hi there, This is a question type the AI bot is not currently programmed to support. Best Regards USER_LATEST_EMAIL: User: Subject:Donna Fischer #296723, Body:Oh gosh. I need them before December I guess I’ll have to try to find them somewhere else</t>
  </si>
  <si>
    <t xml:space="preserve">User: Subject:Incorrect Piece Sent - Need Replacement , Body:I need to return an Item help me out!!!! 
Bot: Hi, Can you please provide your order number so that we can assist you with the damage details? Best regards, Sophia USER_LATEST_EMAIL: User: Subject:Incorrect Piece Sent - Need Replacement , Body: Hello, I used the email on the flyer that was in the packaging but Amazon gave me this one. Please see info and pics below. Is the "heynemo" one and actual email address for service? Thanks</t>
  </si>
  <si>
    <t xml:space="preserve">User: Subject: , Body: Hi, We received a replacement mirror for the previous damaged mirror order #296253 and unfortunately this one is also broken. I’m attaching pictures. We’d like to try again and have another replacement sent. Please let me know what to do with this damaged mirror. Thank you, Ellen Yampolsky 
Bot: Hi Ellen, I'm so sorry to hear that your order has issues with missing attachments. While we strive to ensure all details are provided, sometimes things can slip through the cracks. To assist you better, could you please provide any specific details about the damaged item? If you have photos of the damage, that would be incredibly helpful as well. This will allow us to address the situation promptly and offer you the best possible solution, whether that be a replacement or a refund. In the meantime, please don't hesitate to reach out if there is anything else I can help with. USER_LATEST_EMAIL: User: Subject:, Body:Hi Ashley, Instead of the replacement can we please just get a refund back to our credit card? Our client has decided not to take the chance on another mirror. Thank you, Ellen Farrin Cary Design www.farrincarydesign.com/nLatest editorial: HC&amp;G instagram</t>
  </si>
  <si>
    <t xml:space="preserve">User: Subject:Order #295290, Body:Please issue a return label for this item. Unfortunately this is very different from the one shown on your website. It's also lightweight and much cheaper construction than the original 3 I ordered from you.This stool does not work, nor match as photos implied. For these reasons I should not be required to pay the return shipping fee./nThank you! 
Bot: Hi Sara, Thank you for your email. We noticed that the order number '1Z4X688R0333157756' does not match our required format. Please double-check the order number format and ensure it is correct. It is possible that the order number may belong to another Wisteria lane. Kindly verify the details and resend your request with the correct order number. Best regards, Sophia USER_LATEST_EMAIL: User: Subject:, Body:Kathy,/nBelow is the stool. The Cross bar was not shown clearly on your website, and the wooden seat is thinner and much lighter than the original version. I’ve waited months for this order and since I bought my first 3 stools from wisteria, for about the same price or LESS, was expecting the same quality as the other three. Let me know if you have any further questions.. IMG_0117.JPG</t>
  </si>
  <si>
    <t xml:space="preserve">User: Subject:Tamara Ashburn #290993 , Body: Hi Travis, I hope are well! Cabinet has arrived. Slight damage, bent front leg. After nearly a year, not interested in taxing everyone with a replacement. 
Bot: Hi, Can you please provide a valid order number so that we can assist you with the damage report? Best regards, Sophia USER_LATEST_EMAIL: User: Subject:Tamara Ashburn #290993, Body:Better pic Bummer! image0.jpeg</t>
  </si>
  <si>
    <t xml:space="preserve">User: Subject:Order #DEZ2LN889 , Body: Help! I didn't realize I was completing the purchase! I need to change the shipping address to: Amy Battel 800 N. Tamiami Trail #202 Sarasota, FL 34236 Thank you! 
Bot: Hi there, This is a question type the AI bot is not currently programmed to support. Best Regards 
User: Subject:Order #DEZ2LN889 , Body: I thought this would be scheduled. I was trying to get white glove delivery. We left town so I have to figure out how the nightstands can be delivered. Order #DEZ2LN889 
Bot:Hi Amy, Thank you for your email. We noticed that the order number 'DEZ2LN889' does not match our required format. Please double-check the order number format and ensure it is correct. It is possible that the order number may belong to another Wisteria lane. Kindly verify the details and resend your request with the correct order number./nBest regards, Sophia USER_LATEST_EMAIL: User: Subject:Order #DEZ2LN889 , Body: Yes. That’s the only way it can be delivered.</t>
  </si>
  <si>
    <t xml:space="preserve">User: Subject:Order Assistance, Body: I want the order status of #295656 
Bot: Hi, Thank you for placing your order, We appreciate your interest in Wisteria. Your order number is #295656. Item Details: - Order number: #295656 - Order Date: 8/3/2024 - Item Number: 171-111243 - Item Name: Pesce Vase - Tracking LINK: https://www.ups.com/WebTracking?loc=en_US&amp;requester=ST&amp;trackNums=1Z4X688R0305529693 If you have any further questions or concerns, please do not hesitate to contact us. Best regards, Sophia USER_LATEST_EMAIL: User: Subject:Order Assistance, Body: Is this available now? Can I order it again?</t>
  </si>
  <si>
    <t xml:space="preserve">User: Subject: question, Body:My order 295932 is spoiled i dont like its packing and i want to return it 
Bot: Hi Sai Prakash Reddy, I'm sorry to hear that there are issues with your order. While we strive to ensure every delivery is in perfect condition, sometimes damages can occur during shipment. To assist you further, could you please provide us with the following photos? This will help us understand the situation better: A photo of the damaged item. A photo showing the damaged merchandise, inside the original box, with all of the original cushioning (the picture should show the placement of the merchandise and packaging inside the box). A close-up photo of the shipping label with the tracking number (please zoom in enough to read the tracking number). Photos that show the box itself, especially if there was any damage to the box. Once we receive these images, we will be able to offer you options, including sending a replacement or discussing other resolutions. In the meantime, please don't hesitate to reach out if there is anything else I can assist you with. USER_LATEST_EMAIL: User: Subject:question , Body:Can I order the coffee table</t>
  </si>
  <si>
    <t xml:space="preserve">User: Subject:, Body: 
Bot: 
USER_LATEST_EMAIL: User: Subject: Assistance, Body: can I order a coffee table in this climate</t>
  </si>
  <si>
    <t xml:space="preserve">User: Subject: Order Status for #289012,Body: I’d like an update on my order status. When will it ship? 
Bot: Your order is scheduled to ship on [date]. You can track the shipment here: [tracking link]. 
USER_LATEST_EMAIL: User: Thanks! Is this item available for reordering, or is it limited stock?</t>
  </si>
  <si>
    <t xml:space="preserve">User: Subject: Return Request for ItemBody: I'd like to return an item. It’s not damaged but doesn’t suit my needs. How should I proceed? 
Bot: Please provide your order number, and we’ll share the return instructions. 
USER_LATEST_EMAIL: User: Order number is #256789. Do I need to pay return shipping?</t>
  </si>
  <si>
    <t xml:space="preserve">User: Subject: Return Request for ItemBody: I'd like to return an item. It’s not damaged but doesn’t suit my needs. How should I proceed? 
Bot: Please provide your order number, and we’ll share the return instructions. 
USER_LATEST_EMAIL: User: Order number is #256789.</t>
  </si>
  <si>
    <t xml:space="preserve">User: Subject: Assistance with Order #26262 Body: Hi, please confirm if this is a valid order number. I placed this order last month. 
Bot: Hi, the order number provided doesn’t match our format. Could you double-check the details? 
USER_LATEST_EMAIL: User: My mistake! Here’s the correct order number: #262626.</t>
  </si>
  <si>
    <t xml:space="preserve">User: Subject: Change Shipping Address for Order #258923,Body: I want to return My Order 295923 Bot: Return Instructions Given USER_LATEST_EMAIL: User: I accidentally used my old address for this order. Can I update it before shipping?, New address: 123 New Street, Apt 4B, City, State, Zip. Thank you!</t>
  </si>
  <si>
    <t xml:space="preserve">User: Subject: #258923,Body: I want to details of My Order 295923 
Bot: Hi,\nYour order has been successfully placed.\nOrder number: #295365\nOrder Date: 7/15/2024\nItem Number: 118-111873\nItem Name: Guernsey Chest\nESD: 11/23/2024\nWe will provide a tracking link as soon as it is available.\nIs there anything else I can assist you with?\nBest regards,\nSophia 
USER_LATEST_EMAIL: User: Thank you! I’ll watch for the tracking link.</t>
  </si>
  <si>
    <t xml:space="preserve">User: 
Bot: 
USER_LATEST_EMAIL: User: Subject: Refund for Canceled Order #223789 Body: I canceled this order a week ago, but I haven’t received a refund. Could you check on this?</t>
  </si>
  <si>
    <t xml:space="preserve">PRODTicket</t>
  </si>
  <si>
    <t xml:space="preserve">User: Subject: Is This Table Back in Stock?,Body: I wanted to buy the coffee table in gray, but it was sold out. Is it back in stock? 
Bot: Product Details given below top 5 
USER_LATEST_EMAIL: User:It’s the Porto Inlay Coffee Table, item #210-111260., You Can Use This link to go to product page:https://wisteria.com/products/porto-inlay-coffee-table-110?variant=42423194484923</t>
  </si>
  <si>
    <t xml:space="preserve">User: Subject: Dear -THANK YOU AT IHGF, Body: DearWhat an inspiring experience it was to connect at the IHGF Delhi Autumn Fair! We hope you left with fresh ideas and excitement for the upcoming season. Our team is busy crafting personalized quotes tailored to your needs, and we’d love to dive deeper into how we can support your projects. Whether you have questions or new concepts in mind, we’re just a message away! And mark your calendar—we can’t wait to see you again at Ambiente 2025, where even more innovation awaits! 
Bot:Hi there, This is a question type the AI bot is not currently programmed to support. Best Regards 
USER_LATEST_EMAIL: User: Time’s running out! Our lotion sale on Faire ends soon, and you don’t want to miss these savings. From the smooth, calming scent of Cardamom Vanilla to the beachy Coconut Sandalwood, there’s something to fit every mood and season. Holiday must-haves like Christmas Tree and Spiced Winter Plum</t>
  </si>
  <si>
    <t xml:space="preserve">User: Subject:Hurray! Its Now Available, Body:Dear Sir or Madam, This is Daria from Lifecas Furniture Co.,Ltd in China. We're the Manufacturer of high quality furniture with competitive price! We specialize in this field for more than 10 years. Attached you would find some styles matching your current designs and we also have a strong design team to help you to develop new designs if you need it. What would I have to do to get a chance to cooperate with you? Hopefully your future business partner. Any questions, please do not hesitate to contact me. Thank you! 
Bot: Hi there, This is a question type the AI bot is not currently programmed to support. Best Regards 
USER_LATEST_EMAIL: User: Subject:Hurray! Its Now Available, Body: please respond to me I am waiting for your status</t>
  </si>
  <si>
    <t xml:space="preserve">User: 
Bot: 
USER_LATEST_EMAIL: User: Hi,I just logged in to look at some dressers for a client and it looks like my trade discount is not being applied to the retail price. I can’t remember if there is a code I need to enter or if it should apply automatically in cart. Can you help me with this?</t>
  </si>
  <si>
    <t xml:space="preserve">TRADE_APPLICATION</t>
  </si>
  <si>
    <t xml:space="preserve">User:Subject:Feeling Frustated,Body: DEAR WISTERIA, I HAVE BEEN TRYING TODAY TO ORGER TWO ITEMS AND HAVE BEEN GIVEN TWO DIFFERENT DISCOUNT CODES BUT NEITHER ONE IS WORKING. THIS VERY FRUSTRATING~ CAN SOMEONE PLEASE HELP ME GET THE CODES TO WORK?? 
Bot:Hi there, This is a question type the AI bot is not currently programmed to support. Best Regards 
USER_LATEST_EMAIL: User:I will return them insted</t>
  </si>
  <si>
    <t xml:space="preserve">User: Subject: Follow-up on Order, Body: Hi, I'm following up on my order #295583. Can you update me on its status? Thanks. 
Bot: The order details are given 
USER_LATEST_EMAIL: User: Subject: Order Inquiry, Body: Hi, I also want to know if I can change my shipping address for this order.</t>
  </si>
  <si>
    <t xml:space="preserve">User: Subject: Update Request, Body: Hi, I’m checking on the status of my order #295583. Can you give me an update? Thank you! 
Bot: Your orde are Given Below 
USER_LATEST_EMAIL: User: Subject: Address Change, Body: By the way, can I apply a discount to my next purchase?</t>
  </si>
  <si>
    <t xml:space="preserve">User: 
Bot: 
USER_LATEST_EMAIL: User: Subject:Order Assistance, Body:Hi, I need the assembly instructions for the Kunj Three Drawer Chest I ordered. Can you send me the details of the order?</t>
  </si>
  <si>
    <t xml:space="preserve">User: Subject:Product Question, Body: I want to know about the Glitz Chest with SKU#: 118-111303 
Bot: Product details are given 
USER_LATEST_EMAIL: User: Subject:Product Question, Body: I want to know about the product Glitz Chest with SKU#: 118-111303 along with its dimensions to fit in my place</t>
  </si>
  <si>
    <t xml:space="preserve">User: 
Bot: 
USER_LATEST_EMAIL: User:Subject:Feeling Happy, Body:Hi, I wanted to share my feedback on the dining set I purchased. I love it! The quality is fantastic.</t>
  </si>
  <si>
    <t xml:space="preserve">User: 
Bot: 
USER_LATEST_EMAIL: User: Subject:Feeling Furstrated, Body: I have ordered the Glitz Chest with SKU#: 118-111303, and I am very disappointed with it. You have the worst service I have ever seen.</t>
  </si>
  <si>
    <t xml:space="preserve">User: Subject:Order #295932, Body: can you give me the order details 
Bot: The order details are given 
USER_LATEST_EMAIL: User: Subject:Order #295932, Body: Hi Ashley, I believe you were the one who replied with the order details. I am now unwilling to proceed with the order, as your message states that my order has been shipped, but it has not yet arrived. I do not wish to ask for the order details again; instead, I would like an apology for the time I have wasted. Thank you.</t>
  </si>
  <si>
    <t xml:space="preserve">User: Subject:Return #295938, Body: I want to know the return eligibility of my order can I know it 
Bot: AI is not programmed to do it 
USER_LATEST_EMAIL: User: Subject:Return #295938, Body: I want to return your product because of the delay in the delivery time i am not going to order any of the product from your company and the last thing due to your delivery issue i missed the order and not able to gift it to my Friend wedding</t>
  </si>
  <si>
    <t xml:space="preserve">User: Subject:order 294949, Body: I am refusing your order its high time i orderd the product or if not can you please provide the order details 
Bot: Ai Is currently programmed for it USER_LATEST_EMAIL: User: Subject:order 294949, Body: Alright, I won't be returning your product or cancelling it. I had a great experience ordering from you before, but now I'm a bit anxious about this delivery. Can you tell me where my order is? I remember that the last time it arrived much earlier than expected. Are you not going to deliver it to me on or before the 12th of December 2024? Also, I wanted to mention that I heard a friend mention they had trouble with their recent order, which makes me wonder if there are any delays I should be aware of</t>
  </si>
  <si>
    <t xml:space="preserve">User: 
Bot: 
USER_LATEST_EMAIL: User: Subject:Extremely dangerous product,Body:Hi- I’m not sure directly who to contact but I purchased the glass waterfall table through Wisteria in either 2018 or 2019. Today this table which is located in our den quite literally exploded. My 4 year old was miraculously not in the room nor my dog, but I am certain this explosion could’ve killed someone. From the research I’ve done it can be some type of gas trapped in the glass during the manufacturing process. I think it’s imperative that this issue be circulated upwards as these tables need to be recalled and/or replaced to consumers who have these inside their homes with children, pets, loved ones- My 4yo son sliced his leg open. This is extremely concerning and i look forward to hearing from your company. \nThank You</t>
  </si>
  <si>
    <t xml:space="preserve">User: 
Bot: 
USER_LATEST_EMAIL: User: Subject:,Body: jhsbfishlfsuigifosl8ghsaeghaepgh</t>
  </si>
  <si>
    <t xml:space="preserve">User: Subject:Product Question, Body: I want to know about a product which is called Porto Plate 
Bot: Product details are given USER_LATEST_EMAIL: User: Subject:Product Question, Body: I want to know if the following discount codes are applicable for the Product Porto Plate DISCOUNT20 FALLSALE15 WELCOME10. if applicable you can confirm the availability of the Porto Plate?</t>
  </si>
  <si>
    <t xml:space="preserve">User: 
Bot: 
USER_LATEST_EMAIL: User: Subject:Small Help...!, Body:I would like to postpone my order for the Porto Plate, as I am not at my location to receive it. if you are willing to give me the order to my other place my new location is New York 7th street 3rd house, or you can mail the order details so that i can get a track on it</t>
  </si>
  <si>
    <t xml:space="preserve">User: 
Bot: USER_LATEST_EMAIL: User: I am one of your trade program customer. I have seen some sale is going on in your site can it be applicable for the trade customers also.. if applicable my friend is also ready to apply for trade program</t>
  </si>
  <si>
    <t xml:space="preserve">User: Subject:Order details,Body: Can You Give me the order details of 295959 
Bot: Order details given USER_LATEST_EMAIL: User: Can you send the order details to my neighbour.as I am out of station and he will receive the details Coming to the Email ID its dummy@outlook.com. Can give the order details for order 295959</t>
  </si>
  <si>
    <t xml:space="preserve">User: 
Bot: USER_LATEST_EMAIL: User: Subject:Order #295543,Body:Dear Wisteria Team, I am writing to express my extreme frustration regarding the delay in the delivery of my recent order. I had planned a vacation, I was assured that the order would arrive on time, and I made arrangements accordingly. However, the delay has not only ruined my vacation plans but has also caused me a great deal of inconvenience and stress. As the only one who needed to receive this order, the impact of this situation is significant. I am now left with no choice but to cancel my vacation due to this issue. I would like to initiate a return for my order. Please provide me with the necessary steps to process this return as soon as possible. I expect a prompt resolution to this matter. Thank you for your attention to this urgent issue. Sincerely, Merrick Garland</t>
  </si>
  <si>
    <t xml:space="preserve">User: 
Bot: USER_LATEST_EMAIL: User:Subject:Order Return due to damage #295959,Body: it is not fitting my place so i forcefully pushed it and it has broken</t>
  </si>
  <si>
    <t xml:space="preserve">User: 
Bot: Hi gaite,How would you rate the help Cassy gave you? USER_LATEST_EMAIL: User:Subject:Gaite Ali #296677,Body: Sure! She did not answer my question, she did not even read my email. I responded back immediately asking for a better response but never heard back from anyone at Wisteria. My first time shopping with you and it’s been disappointing. i have asked a small question that is - Where is my item?</t>
  </si>
  <si>
    <t xml:space="preserve">User:Subject: Catherine Waldrop #296745,Body: Email or text is the best way to reach me. What days are available for delivery? Thank you 😊 
Bot: Hi,Can you please provide a valid order number, so that we can provide order details?Best regards,Sophia USER_LATEST_EMAIL: User:Subject:Catherine Waldrop #296745,Body: How strange. I had another communication saying that the items were with the delivery company. Perhaps there’s a mix up? Thank you 😊</t>
  </si>
  <si>
    <t xml:space="preserve">User: 
Bot: USER_LATEST_EMAIL: User:Subject:Catherine Waldrop #296745,Body:Call me Cassy. About my damaged product</t>
  </si>
  <si>
    <t xml:space="preserve">User:Subject: Laurie Fink #295645,Body: When will my desk be shipping? 
Bot: Hi Laurie,Thank you for reaching out regarding your order. Order ID: #295645 Order Date: 8/1/2024 Item Number: 110-111130-NATWOOD Item Name: Barley Twist Desk The estimated shipping date for your item is October 22, 2024. We will provide a tracking URL as soon as it is available. Is there anything else I can assist you with? Best Regards, USER_LATEST_EMAIL: User:Subject:Laurie Fink #295645,Body:The end of October?! This is extremely disappointing. When I bought the desk it was listed as having an “end of August” shipping estimate. Then after taking my money you told me an “early October” shipping. Now this? This feels like a bait and switch. Honest expectations would be a better way to run a business.</t>
  </si>
  <si>
    <t xml:space="preserve">User: Subject:Unacceptable delay - Order #293374, Body:Hi Travis,\nWhile waiting on resolution of this issue, I do want to let you know that we received and opened the mirror, and it is indeed beautiful. This doesn’t remove the time and monetary hit of getting it installed\nafter our contractors are gone, but do want to recognize the quality of the item. \nThanks,\nApril 
Bot:Hi April,\nI'm sorry to hear that your order arrived with missing attachments. While we strive to ensure every order is complete, sometimes issues can arise during shipment.\nTo assist you further, could you please provide us with as many of the following photos as you can? This will help us address the situation effectively:\nA photo of the damaged item.\nA photo showing the damaged merchandise, inside the original box, with all of the original cushioning (the picture should show the placement of the merchandise and packaging inside the box).\nA close-up photo of the shipping label with the tracking number (please zoom in enough to read the tracking number).\nPhotos that show the box itself, especially if there was any damage to the box.\nOnce we receive these photos, we will be able to offer you options, including sending a replacement or processing a refund.\nIn the meantime, please don't hesitate to reach out if there is anything else I can assist you with. USER_LATEST_EMAIL: User: Subject:Unacceptable delay - Order #293374, Body:Hi Travis,\nI want to follow up on this, as it’s been a week since I last heard from you. I really need resolution on this matter, so I can move forward figuring out how to get it installed. The installation isn’t simple\ngiven the location of the studs and place of the mirror hooks. As I said previously, we paid for this installation as part of our remodel contract, but because of the extensive mirror delay, we could not keep\nour contracts on for multiple more months and had to finish the rest of our project without the mirror being installed. Now I must take the time and money to find someone trusted and pay them to install it. If\nresolution isn’t reached, I will need to investigate other options with regard to having paid for a product with published timeframe that was months delayed. \nI am concerned that wisteria is trying to avoid responsibility for their mistake and delay, given how much back and forth this is taking and greater delay. I am now having to put a meaningful amount of my time\ntrying to get wisteria to make their mistake right. This is unacceptable yet again. If this is on resolved expediently, I will have no choice but to escalate my approach. And then that just increases my time\nrequired and thus what is appropriate for resolution.</t>
  </si>
  <si>
    <t xml:space="preserve">User: Subject:Melissa Meyer #296670, Body:Any updates on the shipping date? This is the send time I have ordered from wisteria and have had issues with availability and or shipping. 
Bot:Hi,\nCan you please provide a valid order number, so that we can provide order details?\nBest regards,\nSophia USER_LATEST_EMAIL: User: Subject:Melissa Meyer #296670, Body:Thank you for the update.</t>
  </si>
  <si>
    <t xml:space="preserve">User: 
Bot: USER_LATEST_EMAIL: User: Subject:, Body:</t>
  </si>
  <si>
    <t xml:space="preserve">User: 
Bot: USER_LATEST_EMAIL: User:Subject:New customer message on October 26, 2024 at 1:18 pm, Body: I am writing because I have been trying to process a return and full refund for a defective pendant light that I ordered in September. The product issue number is #296005. I first called to complain about it being defective in early October, and I have been communicating with Ashley from the Wisteria Custome Care Team, since then but she stopped responding, and the last email I have from her is from October 16. I would like to return the light and receive a full refund, given that it is defective. I no longer want to try a replacement, as it was taking several weeks even to get that processed and I am no longer confident that the replacement pendant will be of acceptable quality or that I will get the customer support I need if it, too, is defective. Please have someone email me at elizannefield@gmail.com or call me on 202-641-1032 ASAP! Elizabeth Field</t>
  </si>
  <si>
    <t xml:space="preserve">User: 
Bot: USER_LATEST_EMAIL: User: Subject:Return 296500, Body:Hi Ashley, I think I know what happened. The UPS label was delivered to the front desk of my building with a pick-up date of 10/22. I didn't get the notification until several days later. After that, I had the mirror delivered to the front desk who put the UPS label on it for UPS to pick up there. I'm hoping that you have received the return by now. Missy Donnelly</t>
  </si>
  <si>
    <t xml:space="preserve">User: 
Bot: USER_LATEST_EMAIL: User: Subject:Order 288927 Kerri Wells, Body:Hello Tina, I am following up again because I have not heard from anybody regarding refund/compensation. When we last spoke, you said somebody from the damage control department would be in touch in a couple of days and there has been no communication this far. My mirrors are ready for pick up. I’ve already paid for them and I need to know what is going on on Wisterias end.</t>
  </si>
  <si>
    <t xml:space="preserve">User: 
Bot: USER_LATEST_EMAIL: User: Subject:Return 294439 , Body:Hi Kathy,Apologies for not responding sooner. This past year has been something of a nightmare--my husband of 53 years fell down stairs in a tragic accident-- and passed away. I have been traveling back and forth to Virginia to manage details and burial in Arlington. I was not here when the stools were delivered, as I had neighbors taking care of the house and deliveries. Additionally, my brain has not been functioning well, and I simply could not remember if I had ordered one or two. In fact, my daughter has had to send items back that I ordered when in the depths of grief and shock.Since I have no way to find a box or even lift the box or stool to pack it up or mail it, please just invoice me.</t>
  </si>
  <si>
    <t xml:space="preserve">User: Subject:Return 296718, Body:Hello, I ordered a small gold table in order #296718. I couldn't tell from the online picture and description that the top was mirrored. It looked like glass online. I would like to return it. Would you please send me a return shipping label for a reduced rate? 
Bot:Hi,Thank you for reaching out regarding your order.The Tripod Iron Side Table - Gold is eligible for return within the return period. If you are not satisfied with the item, please box it up in the original packaging. For your convenience, I've included a UPS return label in this email that you can use to return your order. Print and attach this label, and bring your package to a nearby UPS store. They will handle the rest! Please note, if the product is not sent back in its original packaging and damage occurs, you may incur additional costs.Use the shipping label with tracking number [insert tracking number here]. You can find more information about our returns policy in https://wisteria.com/pages/returns-policy.Upon receipt and inspection of the product, we will issue a refund to your original payment method. Once the refund is processed, please allow 3-5 business days for any credits to be applied back to your account. Note that a restocking fee of 10% will be deducted from the refunded amount, as well as the shipping cost. Please visit the Returns Policy section of our website for more information.If you have any further questions or need assistance, please don't hesitate to reach out.Best regards,Sophia 
USER_LATEST_EMAIL: User: Subject:Return 296718, Body:Hi Ashley,Thanks for the label. So, the reason why I am returning the table is that it wasn’t clear in the online text description or in the photo that the top of this table is made of mirror material. It looked like glass, and I feel like the description was unclear. So, I am asking if you would please send me a free shipping label to send it back and not charge the 10% restocking fee.I look forward to hearing back from you.</t>
  </si>
  <si>
    <t xml:space="preserve">User: 
Bot: USER_LATEST_EMAIL: User: Subject: Return 296259 ,Body:Hi,I am not seeing this credit on my card.Please advice on the amount being credited and also the “name” - is it Wisteria?</t>
  </si>
  <si>
    <t xml:space="preserve">User: 
Bot:
USER_LATEST_EMAIL: User: Subject: Return 296259 ,Body: Hi I want to return a product. if you give me a replacement</t>
  </si>
  <si>
    <t xml:space="preserve">User: 
Bot:
USER_LATEST_EMAIL: User: Subject: order Assistance 296259 ,Body: Hi I want to return a product. it is severly damaged in the package itself</t>
  </si>
  <si>
    <t xml:space="preserve">User: 
Bot: 
USER_LATEST_EMAIL: User: Subject: order Assistance 296259 ,Body: Hello, I would like to return a product from my recent order. When I previously asked for the order status, the information provided was outdated, indicating that my order has been delayed and still hasn’t arrived. Given this delay, I no longer want the product. Please let me know how to proceed with the return. Thank you.</t>
  </si>
  <si>
    <t xml:space="preserve">User: 
Bot: 
USER_LATEST_EMAIL: User: Subject:order 294949, Body: I am refusing your order its high time i orderd the product or if not can you please provide the order details </t>
  </si>
  <si>
    <t xml:space="preserve">User: 
Bot: 
USER_LATEST_EMAIL: User: Subject:, Body: I want to know about a Chair</t>
  </si>
  <si>
    <t xml:space="preserve">User: Subject:Product Question, Body: Hi, Is product SKU ID 110-111220 available?
Bot: Product Details Given
USER_LATEST_EMAIL: User: Subject:Product Question, Body: Hi, Is product SKU ID 123-456789 available?</t>
  </si>
  <si>
    <t xml:space="preserve">User: Subject:product Enquire, Body: Hi, Is the Barley Twist Wooden Mirror available?
Bot: 
USER_LATEST_EMAIL: User: Subject:product Enquire, Body: Hi, Is SKU ID 108-000307 available in Los Angeles?</t>
  </si>
  <si>
    <t xml:space="preserve">User: 
Bot: 
USER_LATEST_EMAIL: User: Subject:damage #295937, Body: Hi,
I received a damaged product, order number #295938. The damage includes a broken leg on the table</t>
  </si>
  <si>
    <t xml:space="preserve">User: 
Bot: 
USER_LATEST_EMAIL: User: Subject:Order Assistance, Body: I want to return order ID #295352, Please let me know the process.</t>
  </si>
  <si>
    <t xml:space="preserve">User: 
Bot: 
USER_LATEST_EMAIL: User: Subject:, Body: Hi, I want to apply for trade program Thanks</t>
  </si>
  <si>
    <t xml:space="preserve">User: 
Bot: 
USER_LATEST_EMAIL: User: Subject:, Body: New Trade Application form submission through your Shogun page.
Name of Design Firm*: DESIGN CORNER iNC.
Purchaser First Name*: Tester
Purchaser Last Name*: Vassar
Email Address*: vassar.test2@gmail.com
Phone Number*: 1234567891
Business License Number / Business Website URL: Design Corner Inc. dba Dreams &amp; Details www.dreamsdetails.com
Business Address Line 1: 1755 E. Bayshore Suite 28A
Business Address Line 2:
City: REDWOOD CITY, CA
State: CA
Zip Code: 94063</t>
  </si>
  <si>
    <t xml:space="preserve">User: Subject: Order update?, Body: Hi, can I know the expected delivery date for my recent order?
Bot: Your order is scheduled to ship on 12/12/23.
USER_LATEST_EMAIL: User: Subject: Order update?, Body: My order was due last week, any update?</t>
  </si>
  <si>
    <t xml:space="preserve">User: Subject: Tracking request, Body: Could you send the tracking number for my recent purchase?
Bot: Here is the tracking number for your order: [Tracking Number].
USER_LATEST_EMAIL: User: Subject: Tracking request, Body: Is my package on its way yet?</t>
  </si>
  <si>
    <t xml:space="preserve">User: Subject: Shipping status, Body: Just checking on my order's shipping status.
Bot: Your order has shipped and should arrive soon.
USER_LATEST_EMAIL: User: Subject: Shipping status, Body: How long until my order arrives?</t>
  </si>
  <si>
    <t xml:space="preserve">User: Subject: Order confirmation, Body: Can you confirm the delivery date for my order?
Bot: Your order is confirmed to be delivered by [Date].
USER_LATEST_EMAIL: User: Subject: Order confirmation, Body: Any shipping details for my order?</t>
  </si>
  <si>
    <t xml:space="preserve">User: Subject: Delay in shipping, Body: The tracking link isn’t updating; is my package still on schedule?
Bot: We are looking into this and will provide an update on the delivery date.
USER_LATEST_EMAIL: User: Subject: Delay in shipping, Body: When should I expect delivery?</t>
  </si>
  <si>
    <t xml:space="preserve">User: Subject: Availability of sofa, Body: Is the L-shaped sofa still available in grey?
Bot: The grey L-shaped sofa is currently out of stock but may be restocked soon.
USER_LATEST_EMAIL: User: Subject: Availability of sofa, Body: Do you have the grey sofa?</t>
  </si>
  <si>
    <t xml:space="preserve">User: Subject: Rosewood table, Body: Is the rosewood coffee table available for immediate purchase?
Bot: Yes, the rosewood coffee table is in stock.
USER_LATEST_EMAIL: User: Subject: Rosewood table, Body: Is it still in stock?</t>
  </si>
  <si>
    <t xml:space="preserve">User: Subject: Product stock?, Body: Do you have the vintage desk in stock?
Bot: The vintage desk is available for purchase.
USER_LATEST_EMAIL: User: Subject: Product stock?, Body: Can I order the vintage desk now?</t>
  </si>
  <si>
    <t xml:space="preserve">User: Subject: Inventory check, Body: I’m looking for a walnut dining table, is it in stock?
Bot: Yes, the walnut dining table is currently in stock.
USER_LATEST_EMAIL: User: Subject: Inventory check, Body: Is the walnut table available?</t>
  </si>
  <si>
    <t xml:space="preserve">User: Subject: Item restock?, Body: Is the blue variant of the armchair available?
Bot: The blue armchair is currently available for purchase.
USER_LATEST_EMAIL: User: Subject: Item restock?, Body: Will you be restocking the armchair in blue?</t>
  </si>
  <si>
    <t xml:space="preserve">User: Subject: Broken item replacement, Body: My furniture was damaged on delivery.
Bot: We will initiate a return process for your damaged item.
USER_LATEST_EMAIL: User: Subject: Broken item replacement, Body: What should I do about my damaged furniture?</t>
  </si>
  <si>
    <t xml:space="preserve">User: Subject: Package issue, Body: My delivery was damaged in transit. How can this be fixed?
Bot: We will arrange a return for your damaged item.
USER_LATEST_EMAIL: User: Subject: Package issue, Body: My order was broken on arrival; please advise.</t>
  </si>
  <si>
    <t xml:space="preserve">User: Subject: Broken item, Body: My order arrived damaged. How can I return it?
Bot: We apologize for the inconvenience. Please follow these steps to return your damaged item.
USER_LATEST_EMAIL: User: Subject: Broken item, Body: What’s the process for returning a damaged shipment?</t>
  </si>
  <si>
    <t xml:space="preserve">User: Subject: Returning item, Body: I’d like to return an item I bought last week.
Bot: Please follow our return policy guidelines for your undamaged item.
USER_LATEST_EMAIL: User: Subject: Returning item, Body: How do I return my recent purchase?</t>
  </si>
  <si>
    <t xml:space="preserve">User: Subject: Return policy, Body: Can I return an item I didn’t end up using?
Bot: You can return undamaged items within our policy period.
USER_LATEST_EMAIL: User: Subject: Return policy, Body: Please guide me on returning an unused item.</t>
  </si>
  <si>
    <t xml:space="preserve">User: Subject: Trade account setup, Body: I’d like to apply for a trade account.
Bot: Please complete the trade application form to set up your account.
USER_LATEST_EMAIL: User: Subject: Trade account setup, Body: What’s needed to apply for a trade account?</t>
  </si>
  <si>
    <t xml:space="preserve">User: Subject: Order Update, Body: Update on My order 295944
Bot: Order Details Given
USER_LATEST_EMAIL: User: Subject: Order Update, Body: Appreciate your support!</t>
  </si>
  <si>
    <t xml:space="preserve">User: Subject: Where’s my order?, Body: I ordered two weeks ago, and it hasn’t arrived. Can I get a refund if it’s delayed?
Bot: Your order is scheduled to ship on 12/02/2024.
USER_LATEST_EMAIL: User: Subject: Where’s my order?, Body: Will it arrive soon or can I cancel?</t>
  </si>
  <si>
    <t xml:space="preserve">User: Subject: Shipping concern, Body: My product arrived damaged, but I still need tracking updates.
Bot: Your order tracking details are as follows: 60333535353.
USER_LATEST_EMAIL: User: Subject:Shipping concern, Body: When will it arrive, and can you give me assurance of arriving it without damage?</t>
  </si>
  <si>
    <t xml:space="preserve">User: Subject: Delayed item, Body: I’m considering a return if my delayed package doesn’t arrive soon. When is it expected?
Bot: Your order is expected to ship by 111/11/2024.
USER_LATEST_EMAIL: User: Subject: Delayed item, Body: If it’s delayed, I might need to return it.</t>
  </si>
  <si>
    <t xml:space="preserve">User: Subject: Question about arrival, Body: Will my product be delivered soon? It’s a gift, so I need it on time.
Bot: Your order is set to arrive by 11/11/2024
USER_LATEST_EMAIL: User: Subject: Order update, Body: Can you confirm the delivery date?</t>
  </si>
  <si>
    <t xml:space="preserve">User: Subject: Update needed, Body: I ordered two products, but only one arrived. What’s the update on the other item?
Bot: give the order ID
USER_LATEST_EMAIL: User: Subject: Update needed, Body: When can I expect my second item? - 294959</t>
  </si>
  <si>
    <t xml:space="preserve">User: Subject: Sale inquiry, Body: Is the desk coming back in stock, and will it be discounted?
Bot: The desk is expected to be back in stock on mid November.
USER_LATEST_EMAIL: User: Subject: Sale inquiry, Body: Any promotions when the desk restocks?</t>
  </si>
  <si>
    <t xml:space="preserve">User: Subject: Can I purchase this?, Body: Do you have any dining tables available in oak finish, or should I check another time?
Bot: The oak dining table is currently in stock.
USER_LATEST_EMAIL: User: Subject: Can I purchase this?, Body: Is there an oak dining table available?</t>
  </si>
  <si>
    <t xml:space="preserve">User: Subject: Availability confirmation, Body: I’ve heard the chair is available now, can you confirm?
Bot: Yes, the chair is currently available for purchase.
USER_LATEST_EMAIL: User: Subject: Availability confirmation, Body: Is the chair in stock?</t>
  </si>
  <si>
    <t xml:space="preserve">User: Subject: Product details, Body: Is the lamp I saw last week still available, and does it come with any discounts?
Bot: The lamp is available but is not currently discounted.
USER_LATEST_EMAIL: User: Subject: Product details, Body: Can I purchase the lamp?</t>
  </si>
  <si>
    <t xml:space="preserve">User: Subject: Restock?, Body: The vintage couch was out of stock last week; is it available now?
Bot: The vintage couch is now available.
USER_LATEST_EMAIL: User: Subject: Restock?, Body: Is the couch back in stock?</t>
  </si>
  <si>
    <t xml:space="preserve">User: Subject: Order arrived with issues, Body: My package was late, and I found damage when it finally arrived. Can you help?
Bot: We’ll assist you with the return for your damaged item.
USER_LATEST_EMAIL: User: Subject: Order arrived with issues, Body: My order arrived damaged after a delay in shipping, But When I quired about the Order Status in previous Cons the ESD provided is in the past.</t>
  </si>
  <si>
    <t xml:space="preserve">User: Subject: Broken product, Body: The item was cracked during shipping. Can I get a replacement, or do I need to return it?
Bot: We’ll process the return for your damaged item.
USER_LATEST_EMAIL: User: Subject: Broken product, Body: I need help with my damaged product.</t>
  </si>
  <si>
    <t xml:space="preserve">User: Subject: Shipment issue, Body: My shipment was damaged. Do I need to send it back, or will you replace it?
Bot: Please follow our guidelines to return your damaged item.
USER_LATEST_EMAIL: User: Subject: Shipment issue, Body: How can I proceed?</t>
  </si>
  <si>
    <t xml:space="preserve">User: Subject: Issue with package, Body: The item is scratched, but the box was intact. What can I do?
Bot: We’ll help you return your damaged item.
USER_LATEST_EMAIL: User: Subject: Issue with package, Body: My item is scratched.</t>
  </si>
  <si>
    <t xml:space="preserve">User: Subject: Broken upon arrival, Body: My item was broken when it arrived. I’d like to get a refund.
Bot: You can return the damaged item for a refund.
USER_LATEST_EMAIL: User: Subject: Broken product, Body: Can I return it i dont want the refund?</t>
  </si>
  <si>
    <t xml:space="preserve">User: Subject: Return or exchange, Body: I’d like to return the product, though it’s not damaged.
Bot: You can return undamaged items by following our guidelines.
USER_LATEST_EMAIL: User: Subject: Returning item, Body: How do I return it?</t>
  </si>
  <si>
    <t xml:space="preserve">User: Subject: Want to return, Body: I ordered the wrong color. How do I return this?
Bot: Here are the steps for returning an undamaged item.
USER_LATEST_EMAIL: User: Subject: Return process, Body: Can you help with the return?</t>
  </si>
  <si>
    <t xml:space="preserve">User: Subject: Refund request, Body: I’m planning to return the item. Will I get a refund?
Bot: You’ll receive a refund once we process your return.
USER_LATEST_EMAIL: User: Subject: Return and refund, Body: How long will the refund take?</t>
  </si>
  <si>
    <t xml:space="preserve">User: Subject: Item return, Body: I’d like to send back my order. It’s unused.
Bot: Please follow the return process for undamaged items.
USER_LATEST_EMAIL: User: Subject: Return policy, Body: How do I proceed with the return?</t>
  </si>
  <si>
    <t xml:space="preserve">User: Subject: Trade account setup, Body: I’m also interested in discounts for business clients. Can I apply?
Bot: Please apply via our trade account setup form.
USER_LATEST_EMAIL: User: Subject: Business account inquiry, Body: Do you offer a trade account?</t>
  </si>
  <si>
    <t xml:space="preserve">User: Subject: Trade details, Body: Could you clarify the benefits of the trade program?
Bot: Our trade program offers various benefits for design professionals.
USER_LATEST_EMAIL: User: Subject: Trade benefits, Body: Can you tell me more about the program?</t>
  </si>
  <si>
    <t xml:space="preserve">Trade Application</t>
  </si>
  <si>
    <t xml:space="preserve">User: Subject: New account for business, Body: I need to update my contact info and apply for a trade account.
Bot: Please provide the information needed to set up your trade account.
USER_LATEST_EMAIL: User: Subject: Application, Body: How can I proceed?</t>
  </si>
  <si>
    <t xml:space="preserve">User: Subject: Updating details, Body: I have a trade account; can I update my email address?
Bot: Sure, please provide your new email to update your trade account.
USER_LATEST_EMAIL: User: Subject: Trade account, Body: How do I update my information?</t>
  </si>
  <si>
    <t xml:space="preserve">User: Subject: Quick hello!, Body: Just wanted to say thanks for your recent assistance.
Bot: Hello! Glad to be of service.
USER_LATEST_EMAIL: User: Subject: Thank you, Body: Appreciate the support.</t>
  </si>
  <si>
    <t xml:space="preserve">User: Subject: Thank you!, Body: Really appreciate the help on my recent purchase. Great job!
Bot: We’re always here to help, thank you!
USER_LATEST_EMAIL: User: Subject: Appreciation, Body: Just wanted to thank you!</t>
  </si>
  <si>
    <t xml:space="preserve">User: Subject: Order Assistance, Body: Just wanted to say thanks for your recent assistance.
Bot: Hello! Glad to be of service.
USER_LATEST_EMAIL: User: Subject: Order Assistance, Body: Thank You for your Assistance on the order status, I will Get Back to you if there is any issue with my Order</t>
  </si>
  <si>
    <t xml:space="preserve">User: 
Bot: 
USER_LATEST_EMAIL: User: Subject: Appreciation, Body: Hi Cassy, Thank You for the Updates and Thank you for the Refund for my previous Order, if an Issue persists with the latest Order, I am hoping you will get in touch with me. Thank You once again </t>
  </si>
  <si>
    <t xml:space="preserve">User: 
Bot:
USER_LATEST_EMAIL: User: Subject:Rebekah Ventura #296336 ,Body:I would like to hold off for the moment- if this will remain an option. I have an event where hundreds will be touring my home and need it by then. In the meantime I will look for an alternative. Does this work? </t>
  </si>
  <si>
    <t xml:space="preserve">User: Subject: Checking stock availability, Body: Do you have the contemporary wall mirror in stock?
Bot: The contemporary wall mirror is available.
USER_LATEST_EMAIL: User: Subject: Checking stock availability, Body: Is the mirror available for immediate purchase?</t>
  </si>
  <si>
    <t xml:space="preserve">User: Subject: Order arrived with damage, Body: My sofa arrived with a tear on one side. Can you help with a replacement?
Bot: We can process a return for your damaged item.
USER_LATEST_EMAIL: User: Subject: Order arrived with damage, Body: What steps should I follow to replace my damaged sofa?</t>
  </si>
  <si>
    <t xml:space="preserve">User: Subject: Order return, Body: I’d like to return a table I ordered last month.
Bot: Please follow our guidelines for returning undamaged items.
USER_LATEST_EMAIL: User: Subject: Order return, Body: Can you guide me on the return process?</t>
  </si>
  <si>
    <t xml:space="preserve">User: Subject: Shipping update, Body: My order was due yesterday. Any updates on the shipping status?
Bot: Your order should arrive shortly; we’ll update you if there’s any delay.
USER_LATEST_EMAIL: User: Subject: Shipping update, Body: Can you confirm the arrival date?</t>
  </si>
  <si>
    <t xml:space="preserve">User: Subject: Urgent damage report, Body: My order arrived with broken parts. Please assist.
Bot: We’ll process a return for your damaged item.
USER_LATEST_EMAIL: User: Subject: Urgent damage report, Body: How soon can I return it?</t>
  </si>
  <si>
    <t xml:space="preserve">User: Subject: Late delivery, Body: My order is delayed. Is there any way to expedite it?
Bot: We’re checking with our shipping partners for an update.
USER_LATEST_EMAIL: User: Subject: Late delivery, Body: Any update on the expedited shipping request?</t>
  </si>
  <si>
    <t xml:space="preserve">User: Subject: Broken lamp, Body: The lamp I ordered arrived with a shattered bulb.
Bot: We’ll process a return for your damaged item.
USER_LATEST_EMAIL: User: Subject: Broken lamp, Body: Do I need to ship it back for a replacement?</t>
  </si>
  <si>
    <t xml:space="preserve">User: Subject: Quick question, Body: Just wanted to say thanks for the recent support.
Bot: You’re very welcome! Glad to assist.
USER_LATEST_EMAIL: User: Subject: Quick question, Body: Thanks for the great customer service!</t>
  </si>
  <si>
    <t xml:space="preserve">Banter</t>
  </si>
  <si>
    <t xml:space="preserve">User: Subject: Damaged shipment, Body: My item arrived scratched. Can you replace it?
Bot: We’ll initiate a return for your damaged product.
USER_LATEST_EMAIL: User: Subject: Damaged shipment, Body: What’s the next step for processing the return?</t>
  </si>
  <si>
    <t xml:space="preserve">User: Subject: Trade account inquiry, Body: I'm interested in the trade program for my design firm.
Bot: Please apply through our trade account setup form for professionals.
USER_LATEST_EMAIL: User: Subject: Trade account inquiry, Body: What benefits does the trade account provide?</t>
  </si>
  <si>
    <t xml:space="preserve">User: 
Bot: 
USER_LATEST_EMAIL: User: Subject: , Body: This is not what I ordered. Order number 296574 Pesce Vase Please tell me how to return and confirm that the actual vase I ordered is on its way.</t>
  </si>
  <si>
    <t xml:space="preserve">User: Subject: Product assistance, Body: Do you have any dining sets available in oak finish?
Bot: The oak finish dining set is available in limited stock.
USER_LATEST_EMAIL: User: Subject: Product assistance, Body: How many pieces are left?</t>
  </si>
  <si>
    <t xml:space="preserve">User: Subject: Refund request, Body: I’d like to return an unused item and get a refund.
Bot: We will process your refund once we receive the returned item.
USER_LATEST_EMAIL: User: Subject: Refund request, Body: How long will it take for the refund to be processed?</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</si>
</sst>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10">
    <font>
      <sz val="10"/>
      <name val="Arial"/>
      <family val="2"/>
      <charset val="1"/>
    </font>
    <font>
      <sz val="10"/>
      <name val="Arial"/>
      <family val="0"/>
    </font>
    <font>
      <sz val="10"/>
      <name val="Arial"/>
      <family val="0"/>
    </font>
    <font>
      <sz val="10"/>
      <name val="Arial"/>
      <family val="0"/>
    </font>
    <font>
      <sz val="10"/>
      <name val="Times New Roman"/>
      <family val="1"/>
      <charset val="1"/>
    </font>
    <font>
      <b val="true"/>
      <sz val="10"/>
      <name val="Times New Roman"/>
      <family val="1"/>
      <charset val="1"/>
    </font>
    <font>
      <b val="true"/>
      <sz val="10"/>
      <color rgb="FF4B2204"/>
      <name val="Times New Roman"/>
      <family val="1"/>
      <charset val="1"/>
    </font>
    <font>
      <b val="true"/>
      <sz val="10"/>
      <color rgb="FF468A1A"/>
      <name val="Times New Roman"/>
      <family val="1"/>
      <charset val="1"/>
    </font>
    <font>
      <b val="true"/>
      <sz val="10"/>
      <color rgb="FFC9211E"/>
      <name val="Times New Roman"/>
      <family val="1"/>
      <charset val="1"/>
    </font>
    <font>
      <b val="true"/>
      <sz val="10"/>
      <color rgb="FF55308D"/>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6"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68A1A"/>
      <rgbColor rgb="FF003300"/>
      <rgbColor rgb="FF4B2204"/>
      <rgbColor rgb="FFC9211E"/>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true" showOutlineSymbols="true" defaultGridColor="true" view="normal" topLeftCell="A1" colorId="64" zoomScale="83" zoomScaleNormal="83" zoomScalePageLayoutView="100" workbookViewId="0">
      <selection pane="topLeft" activeCell="D1" activeCellId="0" sqref="D:D"/>
    </sheetView>
  </sheetViews>
  <sheetFormatPr defaultColWidth="11.53515625" defaultRowHeight="12.75" zeroHeight="false" outlineLevelRow="0" outlineLevelCol="0"/>
  <cols>
    <col collapsed="false" customWidth="false" hidden="false" outlineLevel="0" max="1" min="1" style="1" width="11.53"/>
    <col collapsed="false" customWidth="true" hidden="false" outlineLevel="0" max="2" min="2" style="1" width="27.26"/>
    <col collapsed="false" customWidth="true" hidden="false" outlineLevel="0" max="3" min="3" style="2" width="49.8"/>
    <col collapsed="false" customWidth="true" hidden="false" outlineLevel="0" max="4" min="4" style="1" width="23.93"/>
    <col collapsed="false" customWidth="true" hidden="false" outlineLevel="0" max="5" min="5" style="1" width="25.45"/>
    <col collapsed="false" customWidth="false" hidden="false" outlineLevel="0" max="6" min="6" style="1" width="11.53"/>
    <col collapsed="false" customWidth="true" hidden="false" outlineLevel="0" max="7" min="7" style="1" width="18.79"/>
    <col collapsed="false" customWidth="true" hidden="false" outlineLevel="0" max="8" min="8" style="1" width="16.69"/>
    <col collapsed="false" customWidth="true" hidden="false" outlineLevel="0" max="9" min="9" style="1" width="18.79"/>
    <col collapsed="false" customWidth="true" hidden="false" outlineLevel="0" max="10" min="10" style="1" width="16.69"/>
    <col collapsed="false" customWidth="true" hidden="false" outlineLevel="0" max="11" min="11" style="1" width="20.72"/>
    <col collapsed="false" customWidth="false" hidden="false" outlineLevel="0" max="16384" min="12" style="1" width="11.53"/>
  </cols>
  <sheetData>
    <row r="1" s="5" customFormat="true" ht="23.25" hidden="false" customHeight="true" outlineLevel="0" collapsed="false">
      <c r="A1" s="3" t="s">
        <v>0</v>
      </c>
      <c r="B1" s="3" t="s">
        <v>1</v>
      </c>
      <c r="C1" s="4" t="s">
        <v>2</v>
      </c>
      <c r="D1" s="4" t="s">
        <v>3</v>
      </c>
      <c r="E1" s="3" t="s">
        <v>4</v>
      </c>
      <c r="F1" s="3" t="s">
        <v>5</v>
      </c>
      <c r="H1" s="3" t="s">
        <v>6</v>
      </c>
      <c r="I1" s="3" t="s">
        <v>7</v>
      </c>
      <c r="J1" s="3" t="s">
        <v>8</v>
      </c>
      <c r="K1" s="3" t="s">
        <v>9</v>
      </c>
    </row>
    <row r="2" customFormat="false" ht="87" hidden="false" customHeight="true" outlineLevel="0" collapsed="false">
      <c r="A2" s="1" t="n">
        <v>1</v>
      </c>
      <c r="B2" s="6" t="s">
        <v>10</v>
      </c>
      <c r="C2" s="4" t="s">
        <v>11</v>
      </c>
      <c r="D2" s="4" t="s">
        <v>12</v>
      </c>
      <c r="E2" s="6" t="s">
        <v>13</v>
      </c>
      <c r="F2" s="7" t="s">
        <v>14</v>
      </c>
      <c r="G2" s="8"/>
      <c r="H2" s="9" t="n">
        <f aca="false">COUNTIF(A2:A200, "&lt;&gt;")</f>
        <v>178</v>
      </c>
      <c r="I2" s="10" t="n">
        <f aca="false">COUNTIF(F:F, "PASS")</f>
        <v>141</v>
      </c>
      <c r="J2" s="11" t="n">
        <f aca="false">COUNTIF(F:F, "FAIL")</f>
        <v>37</v>
      </c>
      <c r="K2" s="12" t="n">
        <f aca="false">COUNTIF(F:F, "PASS") / H2* 100</f>
        <v>79.2134831460674</v>
      </c>
    </row>
    <row r="3" customFormat="false" ht="157.5" hidden="false" customHeight="true" outlineLevel="0" collapsed="false">
      <c r="A3" s="1" t="n">
        <v>2</v>
      </c>
      <c r="B3" s="6" t="s">
        <v>15</v>
      </c>
      <c r="C3" s="4" t="s">
        <v>16</v>
      </c>
      <c r="D3" s="4" t="s">
        <v>17</v>
      </c>
      <c r="E3" s="6" t="s">
        <v>17</v>
      </c>
      <c r="F3" s="7" t="s">
        <v>18</v>
      </c>
      <c r="G3" s="7"/>
    </row>
    <row r="4" customFormat="false" ht="90.75" hidden="false" customHeight="true" outlineLevel="0" collapsed="false">
      <c r="A4" s="1" t="n">
        <v>3</v>
      </c>
      <c r="B4" s="6" t="s">
        <v>19</v>
      </c>
      <c r="C4" s="4" t="s">
        <v>20</v>
      </c>
      <c r="D4" s="4" t="s">
        <v>12</v>
      </c>
      <c r="E4" s="6" t="s">
        <v>12</v>
      </c>
      <c r="F4" s="7" t="s">
        <v>18</v>
      </c>
      <c r="G4" s="7"/>
    </row>
    <row r="5" customFormat="false" ht="79.5" hidden="false" customHeight="true" outlineLevel="0" collapsed="false">
      <c r="A5" s="1" t="n">
        <v>4</v>
      </c>
      <c r="B5" s="6" t="s">
        <v>21</v>
      </c>
      <c r="C5" s="4" t="s">
        <v>22</v>
      </c>
      <c r="D5" s="4" t="s">
        <v>23</v>
      </c>
      <c r="E5" s="6" t="s">
        <v>23</v>
      </c>
      <c r="F5" s="7" t="s">
        <v>18</v>
      </c>
      <c r="G5" s="7"/>
    </row>
    <row r="6" customFormat="false" ht="124.5" hidden="false" customHeight="true" outlineLevel="0" collapsed="false">
      <c r="A6" s="1" t="n">
        <v>5</v>
      </c>
      <c r="B6" s="6" t="s">
        <v>24</v>
      </c>
      <c r="C6" s="4" t="s">
        <v>25</v>
      </c>
      <c r="D6" s="4" t="s">
        <v>26</v>
      </c>
      <c r="E6" s="6" t="s">
        <v>26</v>
      </c>
      <c r="F6" s="7" t="s">
        <v>18</v>
      </c>
      <c r="G6" s="7"/>
    </row>
    <row r="7" customFormat="false" ht="79.5" hidden="false" customHeight="true" outlineLevel="0" collapsed="false">
      <c r="A7" s="1" t="n">
        <v>6</v>
      </c>
      <c r="B7" s="6" t="s">
        <v>27</v>
      </c>
      <c r="C7" s="4" t="s">
        <v>28</v>
      </c>
      <c r="D7" s="4" t="s">
        <v>29</v>
      </c>
      <c r="E7" s="6" t="s">
        <v>13</v>
      </c>
      <c r="F7" s="7" t="s">
        <v>18</v>
      </c>
      <c r="G7" s="7"/>
    </row>
    <row r="8" customFormat="false" ht="79.5" hidden="false" customHeight="true" outlineLevel="0" collapsed="false">
      <c r="A8" s="1" t="n">
        <v>7</v>
      </c>
      <c r="B8" s="6" t="s">
        <v>30</v>
      </c>
      <c r="C8" s="4" t="s">
        <v>31</v>
      </c>
      <c r="D8" s="4" t="s">
        <v>29</v>
      </c>
      <c r="E8" s="6" t="s">
        <v>13</v>
      </c>
      <c r="F8" s="7" t="s">
        <v>18</v>
      </c>
      <c r="G8" s="7"/>
    </row>
    <row r="9" customFormat="false" ht="90.75" hidden="false" customHeight="true" outlineLevel="0" collapsed="false">
      <c r="A9" s="1" t="n">
        <v>8</v>
      </c>
      <c r="B9" s="6" t="s">
        <v>32</v>
      </c>
      <c r="C9" s="4" t="s">
        <v>33</v>
      </c>
      <c r="D9" s="4" t="s">
        <v>12</v>
      </c>
      <c r="E9" s="6" t="s">
        <v>12</v>
      </c>
      <c r="F9" s="7" t="s">
        <v>18</v>
      </c>
      <c r="G9" s="7"/>
    </row>
    <row r="10" customFormat="false" ht="79.5" hidden="false" customHeight="true" outlineLevel="0" collapsed="false">
      <c r="A10" s="1" t="n">
        <v>9</v>
      </c>
      <c r="B10" s="6" t="s">
        <v>34</v>
      </c>
      <c r="C10" s="4" t="s">
        <v>35</v>
      </c>
      <c r="D10" s="4" t="s">
        <v>36</v>
      </c>
      <c r="E10" s="6" t="s">
        <v>13</v>
      </c>
      <c r="F10" s="7" t="s">
        <v>14</v>
      </c>
      <c r="G10" s="7"/>
    </row>
    <row r="11" customFormat="false" ht="90.75" hidden="false" customHeight="true" outlineLevel="0" collapsed="false">
      <c r="A11" s="1" t="n">
        <v>10</v>
      </c>
      <c r="B11" s="6" t="s">
        <v>37</v>
      </c>
      <c r="C11" s="4" t="s">
        <v>38</v>
      </c>
      <c r="D11" s="4" t="s">
        <v>12</v>
      </c>
      <c r="E11" s="6" t="s">
        <v>39</v>
      </c>
      <c r="F11" s="7" t="s">
        <v>14</v>
      </c>
      <c r="G11" s="7"/>
    </row>
    <row r="12" customFormat="false" ht="79.5" hidden="false" customHeight="true" outlineLevel="0" collapsed="false">
      <c r="A12" s="1" t="n">
        <v>11</v>
      </c>
      <c r="B12" s="6" t="s">
        <v>40</v>
      </c>
      <c r="C12" s="4" t="s">
        <v>41</v>
      </c>
      <c r="D12" s="4" t="s">
        <v>12</v>
      </c>
      <c r="E12" s="6" t="s">
        <v>12</v>
      </c>
      <c r="F12" s="7" t="s">
        <v>18</v>
      </c>
      <c r="G12" s="7"/>
    </row>
    <row r="13" customFormat="false" ht="68.25" hidden="false" customHeight="true" outlineLevel="0" collapsed="false">
      <c r="A13" s="1" t="n">
        <v>12</v>
      </c>
      <c r="B13" s="6" t="s">
        <v>42</v>
      </c>
      <c r="C13" s="4" t="s">
        <v>43</v>
      </c>
      <c r="D13" s="4" t="s">
        <v>12</v>
      </c>
      <c r="E13" s="6" t="s">
        <v>26</v>
      </c>
      <c r="F13" s="7" t="s">
        <v>14</v>
      </c>
      <c r="G13" s="7"/>
    </row>
    <row r="14" customFormat="false" ht="79.5" hidden="false" customHeight="true" outlineLevel="0" collapsed="false">
      <c r="A14" s="1" t="n">
        <v>13</v>
      </c>
      <c r="B14" s="6" t="s">
        <v>44</v>
      </c>
      <c r="C14" s="4" t="s">
        <v>45</v>
      </c>
      <c r="D14" s="4" t="s">
        <v>12</v>
      </c>
      <c r="E14" s="6" t="s">
        <v>13</v>
      </c>
      <c r="F14" s="7" t="s">
        <v>14</v>
      </c>
      <c r="G14" s="7"/>
    </row>
    <row r="15" customFormat="false" ht="90.75" hidden="false" customHeight="true" outlineLevel="0" collapsed="false">
      <c r="A15" s="1" t="n">
        <v>14</v>
      </c>
      <c r="B15" s="6" t="s">
        <v>46</v>
      </c>
      <c r="C15" s="4" t="s">
        <v>47</v>
      </c>
      <c r="D15" s="4" t="s">
        <v>29</v>
      </c>
      <c r="E15" s="6" t="s">
        <v>29</v>
      </c>
      <c r="F15" s="7" t="s">
        <v>18</v>
      </c>
      <c r="G15" s="7"/>
    </row>
    <row r="16" customFormat="false" ht="68.25" hidden="false" customHeight="true" outlineLevel="0" collapsed="false">
      <c r="A16" s="1" t="n">
        <v>15</v>
      </c>
      <c r="B16" s="6" t="s">
        <v>48</v>
      </c>
      <c r="C16" s="4" t="s">
        <v>49</v>
      </c>
      <c r="D16" s="4" t="s">
        <v>12</v>
      </c>
      <c r="E16" s="6" t="s">
        <v>12</v>
      </c>
      <c r="F16" s="7" t="s">
        <v>18</v>
      </c>
      <c r="G16" s="7"/>
    </row>
    <row r="17" customFormat="false" ht="45.75" hidden="false" customHeight="true" outlineLevel="0" collapsed="false">
      <c r="A17" s="1" t="n">
        <v>16</v>
      </c>
      <c r="B17" s="6" t="s">
        <v>50</v>
      </c>
      <c r="C17" s="4" t="s">
        <v>51</v>
      </c>
      <c r="D17" s="4" t="s">
        <v>26</v>
      </c>
      <c r="E17" s="6" t="s">
        <v>26</v>
      </c>
      <c r="F17" s="7" t="s">
        <v>18</v>
      </c>
      <c r="G17" s="7"/>
    </row>
    <row r="18" customFormat="false" ht="68.25" hidden="false" customHeight="true" outlineLevel="0" collapsed="false">
      <c r="A18" s="1" t="n">
        <v>17</v>
      </c>
      <c r="B18" s="6" t="s">
        <v>52</v>
      </c>
      <c r="C18" s="4" t="s">
        <v>53</v>
      </c>
      <c r="D18" s="4" t="s">
        <v>12</v>
      </c>
      <c r="E18" s="6" t="s">
        <v>54</v>
      </c>
      <c r="F18" s="7" t="s">
        <v>18</v>
      </c>
      <c r="G18" s="7"/>
    </row>
    <row r="19" customFormat="false" ht="68.25" hidden="false" customHeight="true" outlineLevel="0" collapsed="false">
      <c r="A19" s="1" t="n">
        <v>18</v>
      </c>
      <c r="B19" s="6" t="s">
        <v>55</v>
      </c>
      <c r="C19" s="4" t="s">
        <v>56</v>
      </c>
      <c r="D19" s="4" t="s">
        <v>12</v>
      </c>
      <c r="E19" s="6" t="s">
        <v>12</v>
      </c>
      <c r="F19" s="7" t="s">
        <v>18</v>
      </c>
      <c r="G19" s="7"/>
    </row>
    <row r="20" customFormat="false" ht="90.75" hidden="false" customHeight="true" outlineLevel="0" collapsed="false">
      <c r="A20" s="1" t="n">
        <v>19</v>
      </c>
      <c r="B20" s="6" t="s">
        <v>57</v>
      </c>
      <c r="C20" s="4" t="s">
        <v>58</v>
      </c>
      <c r="D20" s="4" t="s">
        <v>12</v>
      </c>
      <c r="E20" s="6" t="s">
        <v>12</v>
      </c>
      <c r="F20" s="7" t="s">
        <v>18</v>
      </c>
      <c r="G20" s="7"/>
    </row>
    <row r="21" customFormat="false" ht="68.25" hidden="false" customHeight="true" outlineLevel="0" collapsed="false">
      <c r="A21" s="1" t="n">
        <v>20</v>
      </c>
      <c r="B21" s="6" t="s">
        <v>59</v>
      </c>
      <c r="C21" s="4" t="s">
        <v>60</v>
      </c>
      <c r="D21" s="4" t="s">
        <v>26</v>
      </c>
      <c r="E21" s="6" t="s">
        <v>26</v>
      </c>
      <c r="F21" s="7" t="s">
        <v>18</v>
      </c>
      <c r="G21" s="7"/>
    </row>
    <row r="22" customFormat="false" ht="68.25" hidden="false" customHeight="true" outlineLevel="0" collapsed="false">
      <c r="A22" s="1" t="n">
        <v>21</v>
      </c>
      <c r="B22" s="6" t="s">
        <v>61</v>
      </c>
      <c r="C22" s="4" t="s">
        <v>62</v>
      </c>
      <c r="D22" s="4" t="s">
        <v>36</v>
      </c>
      <c r="E22" s="6" t="s">
        <v>63</v>
      </c>
      <c r="F22" s="7" t="s">
        <v>18</v>
      </c>
      <c r="G22" s="7"/>
    </row>
    <row r="23" customFormat="false" ht="57" hidden="false" customHeight="true" outlineLevel="0" collapsed="false">
      <c r="A23" s="1" t="n">
        <v>22</v>
      </c>
      <c r="B23" s="6" t="s">
        <v>64</v>
      </c>
      <c r="C23" s="4" t="s">
        <v>65</v>
      </c>
      <c r="D23" s="4" t="s">
        <v>12</v>
      </c>
      <c r="E23" s="6" t="s">
        <v>12</v>
      </c>
      <c r="F23" s="7" t="s">
        <v>18</v>
      </c>
      <c r="G23" s="7"/>
    </row>
    <row r="24" customFormat="false" ht="68.25" hidden="false" customHeight="true" outlineLevel="0" collapsed="false">
      <c r="A24" s="1" t="n">
        <v>23</v>
      </c>
      <c r="B24" s="6" t="s">
        <v>66</v>
      </c>
      <c r="C24" s="4" t="s">
        <v>67</v>
      </c>
      <c r="D24" s="4" t="s">
        <v>12</v>
      </c>
      <c r="E24" s="6" t="s">
        <v>12</v>
      </c>
      <c r="F24" s="7" t="s">
        <v>18</v>
      </c>
      <c r="G24" s="7"/>
    </row>
    <row r="25" customFormat="false" ht="79.5" hidden="false" customHeight="true" outlineLevel="0" collapsed="false">
      <c r="A25" s="1" t="n">
        <v>24</v>
      </c>
      <c r="B25" s="6" t="s">
        <v>68</v>
      </c>
      <c r="C25" s="4" t="s">
        <v>69</v>
      </c>
      <c r="D25" s="4" t="s">
        <v>12</v>
      </c>
      <c r="E25" s="6" t="s">
        <v>12</v>
      </c>
      <c r="F25" s="7" t="s">
        <v>18</v>
      </c>
      <c r="G25" s="7"/>
    </row>
    <row r="26" customFormat="false" ht="68.25" hidden="false" customHeight="true" outlineLevel="0" collapsed="false">
      <c r="A26" s="1" t="n">
        <v>25</v>
      </c>
      <c r="B26" s="6" t="s">
        <v>70</v>
      </c>
      <c r="C26" s="4" t="s">
        <v>71</v>
      </c>
      <c r="D26" s="4" t="s">
        <v>12</v>
      </c>
      <c r="E26" s="6" t="s">
        <v>12</v>
      </c>
      <c r="F26" s="7" t="s">
        <v>18</v>
      </c>
      <c r="G26" s="7"/>
    </row>
    <row r="27" customFormat="false" ht="79.5" hidden="false" customHeight="true" outlineLevel="0" collapsed="false">
      <c r="A27" s="1" t="n">
        <v>26</v>
      </c>
      <c r="B27" s="6" t="s">
        <v>72</v>
      </c>
      <c r="C27" s="4" t="s">
        <v>73</v>
      </c>
      <c r="D27" s="4" t="s">
        <v>12</v>
      </c>
      <c r="E27" s="6" t="s">
        <v>12</v>
      </c>
      <c r="F27" s="7" t="s">
        <v>18</v>
      </c>
      <c r="G27" s="7"/>
    </row>
    <row r="28" customFormat="false" ht="79.5" hidden="false" customHeight="true" outlineLevel="0" collapsed="false">
      <c r="A28" s="1" t="n">
        <v>27</v>
      </c>
      <c r="B28" s="6" t="s">
        <v>74</v>
      </c>
      <c r="C28" s="4" t="s">
        <v>75</v>
      </c>
      <c r="D28" s="4" t="s">
        <v>12</v>
      </c>
      <c r="E28" s="6" t="s">
        <v>13</v>
      </c>
      <c r="F28" s="7" t="s">
        <v>14</v>
      </c>
      <c r="G28" s="7"/>
    </row>
    <row r="29" customFormat="false" ht="68.25" hidden="false" customHeight="true" outlineLevel="0" collapsed="false">
      <c r="A29" s="1" t="n">
        <v>28</v>
      </c>
      <c r="B29" s="6" t="s">
        <v>76</v>
      </c>
      <c r="C29" s="4" t="s">
        <v>77</v>
      </c>
      <c r="D29" s="4" t="s">
        <v>12</v>
      </c>
      <c r="E29" s="6" t="s">
        <v>12</v>
      </c>
      <c r="F29" s="7" t="s">
        <v>18</v>
      </c>
      <c r="G29" s="7"/>
    </row>
    <row r="30" customFormat="false" ht="68.25" hidden="false" customHeight="true" outlineLevel="0" collapsed="false">
      <c r="A30" s="1" t="n">
        <v>29</v>
      </c>
      <c r="B30" s="6" t="s">
        <v>78</v>
      </c>
      <c r="C30" s="4" t="s">
        <v>79</v>
      </c>
      <c r="D30" s="4" t="s">
        <v>12</v>
      </c>
      <c r="E30" s="6" t="s">
        <v>12</v>
      </c>
      <c r="F30" s="7" t="s">
        <v>18</v>
      </c>
      <c r="G30" s="7"/>
    </row>
    <row r="31" customFormat="false" ht="79.5" hidden="false" customHeight="true" outlineLevel="0" collapsed="false">
      <c r="A31" s="1" t="n">
        <v>30</v>
      </c>
      <c r="B31" s="6" t="s">
        <v>80</v>
      </c>
      <c r="C31" s="4" t="s">
        <v>81</v>
      </c>
      <c r="D31" s="4" t="s">
        <v>12</v>
      </c>
      <c r="E31" s="6" t="s">
        <v>12</v>
      </c>
      <c r="F31" s="7" t="s">
        <v>18</v>
      </c>
      <c r="G31" s="7"/>
    </row>
    <row r="32" customFormat="false" ht="252" hidden="false" customHeight="true" outlineLevel="0" collapsed="false">
      <c r="A32" s="1" t="n">
        <v>31</v>
      </c>
      <c r="B32" s="6" t="s">
        <v>82</v>
      </c>
      <c r="C32" s="4" t="s">
        <v>83</v>
      </c>
      <c r="D32" s="4" t="s">
        <v>12</v>
      </c>
      <c r="E32" s="6" t="s">
        <v>12</v>
      </c>
      <c r="F32" s="6" t="s">
        <v>18</v>
      </c>
    </row>
    <row r="33" customFormat="false" ht="325.5" hidden="false" customHeight="true" outlineLevel="0" collapsed="false">
      <c r="A33" s="1" t="n">
        <v>32</v>
      </c>
      <c r="B33" s="6" t="s">
        <v>82</v>
      </c>
      <c r="C33" s="4" t="s">
        <v>84</v>
      </c>
      <c r="D33" s="4" t="s">
        <v>23</v>
      </c>
      <c r="E33" s="6" t="s">
        <v>29</v>
      </c>
      <c r="F33" s="6" t="s">
        <v>14</v>
      </c>
    </row>
    <row r="34" customFormat="false" ht="180" hidden="false" customHeight="true" outlineLevel="0" collapsed="false">
      <c r="A34" s="1" t="n">
        <v>33</v>
      </c>
      <c r="B34" s="6" t="s">
        <v>82</v>
      </c>
      <c r="C34" s="4" t="s">
        <v>85</v>
      </c>
      <c r="D34" s="4" t="s">
        <v>12</v>
      </c>
      <c r="E34" s="6" t="s">
        <v>12</v>
      </c>
      <c r="F34" s="6" t="s">
        <v>18</v>
      </c>
    </row>
    <row r="35" customFormat="false" ht="180" hidden="false" customHeight="true" outlineLevel="0" collapsed="false">
      <c r="A35" s="1" t="n">
        <v>34</v>
      </c>
      <c r="B35" s="6" t="s">
        <v>86</v>
      </c>
      <c r="C35" s="4" t="s">
        <v>87</v>
      </c>
      <c r="D35" s="4" t="s">
        <v>12</v>
      </c>
      <c r="E35" s="6" t="s">
        <v>12</v>
      </c>
      <c r="F35" s="6" t="s">
        <v>18</v>
      </c>
    </row>
    <row r="36" customFormat="false" ht="168.75" hidden="false" customHeight="true" outlineLevel="0" collapsed="false">
      <c r="A36" s="1" t="n">
        <v>35</v>
      </c>
      <c r="B36" s="6" t="s">
        <v>88</v>
      </c>
      <c r="C36" s="4" t="s">
        <v>89</v>
      </c>
      <c r="D36" s="4" t="s">
        <v>12</v>
      </c>
      <c r="E36" s="6" t="s">
        <v>54</v>
      </c>
      <c r="F36" s="6" t="s">
        <v>18</v>
      </c>
    </row>
    <row r="37" customFormat="false" ht="168.75" hidden="false" customHeight="true" outlineLevel="0" collapsed="false">
      <c r="A37" s="1" t="n">
        <v>36</v>
      </c>
      <c r="B37" s="6" t="s">
        <v>90</v>
      </c>
      <c r="C37" s="4" t="s">
        <v>91</v>
      </c>
      <c r="D37" s="4" t="s">
        <v>12</v>
      </c>
      <c r="E37" s="6" t="s">
        <v>12</v>
      </c>
      <c r="F37" s="6" t="s">
        <v>18</v>
      </c>
    </row>
    <row r="38" customFormat="false" ht="157.5" hidden="false" customHeight="true" outlineLevel="0" collapsed="false">
      <c r="A38" s="1" t="n">
        <v>37</v>
      </c>
      <c r="B38" s="6" t="s">
        <v>92</v>
      </c>
      <c r="C38" s="4" t="s">
        <v>93</v>
      </c>
      <c r="D38" s="4" t="s">
        <v>12</v>
      </c>
      <c r="E38" s="6" t="s">
        <v>12</v>
      </c>
      <c r="F38" s="6" t="s">
        <v>18</v>
      </c>
    </row>
    <row r="39" customFormat="false" ht="168.75" hidden="false" customHeight="true" outlineLevel="0" collapsed="false">
      <c r="A39" s="1" t="n">
        <v>38</v>
      </c>
      <c r="B39" s="6" t="s">
        <v>94</v>
      </c>
      <c r="C39" s="4" t="s">
        <v>95</v>
      </c>
      <c r="D39" s="4" t="s">
        <v>26</v>
      </c>
      <c r="E39" s="6" t="s">
        <v>26</v>
      </c>
      <c r="F39" s="6" t="s">
        <v>18</v>
      </c>
    </row>
    <row r="40" customFormat="false" ht="147" hidden="false" customHeight="true" outlineLevel="0" collapsed="false">
      <c r="A40" s="1" t="n">
        <v>39</v>
      </c>
      <c r="B40" s="6" t="s">
        <v>96</v>
      </c>
      <c r="C40" s="4" t="s">
        <v>97</v>
      </c>
      <c r="D40" s="4" t="s">
        <v>12</v>
      </c>
      <c r="E40" s="6" t="s">
        <v>12</v>
      </c>
      <c r="F40" s="6" t="s">
        <v>18</v>
      </c>
    </row>
    <row r="41" customFormat="false" ht="157.5" hidden="false" customHeight="true" outlineLevel="0" collapsed="false">
      <c r="A41" s="1" t="n">
        <v>40</v>
      </c>
      <c r="B41" s="6" t="s">
        <v>98</v>
      </c>
      <c r="C41" s="4" t="s">
        <v>99</v>
      </c>
      <c r="D41" s="4" t="s">
        <v>12</v>
      </c>
      <c r="E41" s="6" t="s">
        <v>12</v>
      </c>
      <c r="F41" s="6" t="s">
        <v>18</v>
      </c>
    </row>
    <row r="42" customFormat="false" ht="147" hidden="false" customHeight="true" outlineLevel="0" collapsed="false">
      <c r="A42" s="1" t="n">
        <v>41</v>
      </c>
      <c r="B42" s="6" t="s">
        <v>100</v>
      </c>
      <c r="C42" s="4" t="s">
        <v>101</v>
      </c>
      <c r="D42" s="4" t="s">
        <v>12</v>
      </c>
      <c r="E42" s="6" t="s">
        <v>12</v>
      </c>
      <c r="F42" s="6" t="s">
        <v>18</v>
      </c>
    </row>
    <row r="43" customFormat="false" ht="157.5" hidden="false" customHeight="true" outlineLevel="0" collapsed="false">
      <c r="A43" s="1" t="n">
        <v>42</v>
      </c>
      <c r="B43" s="6" t="s">
        <v>102</v>
      </c>
      <c r="C43" s="4" t="s">
        <v>103</v>
      </c>
      <c r="D43" s="4" t="s">
        <v>12</v>
      </c>
      <c r="E43" s="6" t="s">
        <v>12</v>
      </c>
      <c r="F43" s="6" t="s">
        <v>18</v>
      </c>
    </row>
    <row r="44" customFormat="false" ht="147" hidden="false" customHeight="true" outlineLevel="0" collapsed="false">
      <c r="A44" s="1" t="n">
        <v>43</v>
      </c>
      <c r="B44" s="6" t="s">
        <v>104</v>
      </c>
      <c r="C44" s="4" t="s">
        <v>105</v>
      </c>
      <c r="D44" s="4" t="s">
        <v>12</v>
      </c>
      <c r="E44" s="6" t="s">
        <v>12</v>
      </c>
      <c r="F44" s="6" t="s">
        <v>18</v>
      </c>
    </row>
    <row r="45" customFormat="false" ht="168.75" hidden="false" customHeight="true" outlineLevel="0" collapsed="false">
      <c r="A45" s="1" t="n">
        <v>44</v>
      </c>
      <c r="B45" s="6" t="s">
        <v>106</v>
      </c>
      <c r="C45" s="4" t="s">
        <v>107</v>
      </c>
      <c r="D45" s="4" t="s">
        <v>12</v>
      </c>
      <c r="E45" s="6" t="s">
        <v>12</v>
      </c>
      <c r="F45" s="6" t="s">
        <v>18</v>
      </c>
    </row>
    <row r="46" customFormat="false" ht="147" hidden="false" customHeight="true" outlineLevel="0" collapsed="false">
      <c r="A46" s="1" t="n">
        <v>45</v>
      </c>
      <c r="B46" s="6" t="s">
        <v>108</v>
      </c>
      <c r="C46" s="4" t="s">
        <v>109</v>
      </c>
      <c r="D46" s="4" t="s">
        <v>12</v>
      </c>
      <c r="E46" s="6" t="s">
        <v>12</v>
      </c>
      <c r="F46" s="6" t="s">
        <v>18</v>
      </c>
    </row>
    <row r="47" customFormat="false" ht="147" hidden="false" customHeight="true" outlineLevel="0" collapsed="false">
      <c r="A47" s="1" t="n">
        <v>46</v>
      </c>
      <c r="B47" s="6" t="s">
        <v>110</v>
      </c>
      <c r="C47" s="4" t="s">
        <v>111</v>
      </c>
      <c r="D47" s="4" t="s">
        <v>12</v>
      </c>
      <c r="E47" s="6" t="s">
        <v>12</v>
      </c>
      <c r="F47" s="6" t="s">
        <v>18</v>
      </c>
    </row>
    <row r="48" customFormat="false" ht="180" hidden="false" customHeight="true" outlineLevel="0" collapsed="false">
      <c r="A48" s="1" t="n">
        <v>47</v>
      </c>
      <c r="B48" s="6" t="s">
        <v>112</v>
      </c>
      <c r="C48" s="4" t="s">
        <v>113</v>
      </c>
      <c r="D48" s="4" t="s">
        <v>12</v>
      </c>
      <c r="E48" s="6" t="s">
        <v>12</v>
      </c>
      <c r="F48" s="6" t="s">
        <v>18</v>
      </c>
    </row>
    <row r="49" customFormat="false" ht="147" hidden="false" customHeight="true" outlineLevel="0" collapsed="false">
      <c r="A49" s="1" t="n">
        <v>48</v>
      </c>
      <c r="B49" s="6" t="s">
        <v>114</v>
      </c>
      <c r="C49" s="4" t="s">
        <v>115</v>
      </c>
      <c r="D49" s="4" t="s">
        <v>12</v>
      </c>
      <c r="E49" s="6" t="s">
        <v>12</v>
      </c>
      <c r="F49" s="6" t="s">
        <v>18</v>
      </c>
    </row>
    <row r="50" customFormat="false" ht="168.75" hidden="false" customHeight="true" outlineLevel="0" collapsed="false">
      <c r="A50" s="1" t="n">
        <v>49</v>
      </c>
      <c r="B50" s="6" t="s">
        <v>116</v>
      </c>
      <c r="C50" s="4" t="s">
        <v>117</v>
      </c>
      <c r="D50" s="4" t="s">
        <v>12</v>
      </c>
      <c r="E50" s="6" t="s">
        <v>12</v>
      </c>
      <c r="F50" s="6" t="s">
        <v>18</v>
      </c>
    </row>
    <row r="51" customFormat="false" ht="135.75" hidden="false" customHeight="true" outlineLevel="0" collapsed="false">
      <c r="A51" s="1" t="n">
        <v>50</v>
      </c>
      <c r="B51" s="6" t="s">
        <v>118</v>
      </c>
      <c r="C51" s="4" t="s">
        <v>119</v>
      </c>
      <c r="D51" s="4" t="s">
        <v>12</v>
      </c>
      <c r="E51" s="6" t="s">
        <v>12</v>
      </c>
      <c r="F51" s="6" t="s">
        <v>18</v>
      </c>
    </row>
    <row r="52" customFormat="false" ht="157.5" hidden="false" customHeight="true" outlineLevel="0" collapsed="false">
      <c r="A52" s="1" t="n">
        <v>51</v>
      </c>
      <c r="B52" s="6" t="s">
        <v>120</v>
      </c>
      <c r="C52" s="4" t="s">
        <v>121</v>
      </c>
      <c r="D52" s="4" t="s">
        <v>12</v>
      </c>
      <c r="E52" s="6" t="s">
        <v>12</v>
      </c>
      <c r="F52" s="6" t="s">
        <v>18</v>
      </c>
    </row>
    <row r="53" customFormat="false" ht="147" hidden="false" customHeight="true" outlineLevel="0" collapsed="false">
      <c r="A53" s="1" t="n">
        <v>52</v>
      </c>
      <c r="B53" s="6" t="s">
        <v>122</v>
      </c>
      <c r="C53" s="4" t="s">
        <v>123</v>
      </c>
      <c r="D53" s="4" t="s">
        <v>12</v>
      </c>
      <c r="E53" s="6" t="s">
        <v>12</v>
      </c>
      <c r="F53" s="6" t="s">
        <v>18</v>
      </c>
    </row>
    <row r="54" customFormat="false" ht="147" hidden="false" customHeight="true" outlineLevel="0" collapsed="false">
      <c r="A54" s="1" t="n">
        <v>53</v>
      </c>
      <c r="B54" s="6" t="s">
        <v>124</v>
      </c>
      <c r="C54" s="4" t="s">
        <v>125</v>
      </c>
      <c r="D54" s="4" t="s">
        <v>12</v>
      </c>
      <c r="E54" s="6" t="s">
        <v>12</v>
      </c>
      <c r="F54" s="6" t="s">
        <v>18</v>
      </c>
    </row>
    <row r="55" customFormat="false" ht="191.25" hidden="false" customHeight="true" outlineLevel="0" collapsed="false">
      <c r="A55" s="1" t="n">
        <v>54</v>
      </c>
      <c r="B55" s="6" t="s">
        <v>126</v>
      </c>
      <c r="C55" s="4" t="s">
        <v>127</v>
      </c>
      <c r="D55" s="4" t="s">
        <v>36</v>
      </c>
      <c r="E55" s="6" t="s">
        <v>63</v>
      </c>
      <c r="F55" s="6" t="s">
        <v>18</v>
      </c>
    </row>
    <row r="56" customFormat="false" ht="157.5" hidden="false" customHeight="true" outlineLevel="0" collapsed="false">
      <c r="A56" s="1" t="n">
        <v>55</v>
      </c>
      <c r="B56" s="6" t="s">
        <v>82</v>
      </c>
      <c r="C56" s="4" t="s">
        <v>128</v>
      </c>
      <c r="D56" s="4" t="s">
        <v>36</v>
      </c>
      <c r="E56" s="13" t="s">
        <v>63</v>
      </c>
      <c r="F56" s="13" t="s">
        <v>18</v>
      </c>
    </row>
    <row r="57" customFormat="false" ht="202.5" hidden="false" customHeight="true" outlineLevel="0" collapsed="false">
      <c r="A57" s="1" t="n">
        <v>56</v>
      </c>
      <c r="B57" s="6" t="s">
        <v>82</v>
      </c>
      <c r="C57" s="4" t="s">
        <v>129</v>
      </c>
      <c r="D57" s="4" t="s">
        <v>12</v>
      </c>
      <c r="E57" s="13" t="s">
        <v>12</v>
      </c>
      <c r="F57" s="13" t="s">
        <v>18</v>
      </c>
    </row>
    <row r="58" customFormat="false" ht="135.75" hidden="false" customHeight="true" outlineLevel="0" collapsed="false">
      <c r="A58" s="1" t="n">
        <v>57</v>
      </c>
      <c r="B58" s="6" t="s">
        <v>82</v>
      </c>
      <c r="C58" s="4" t="s">
        <v>130</v>
      </c>
      <c r="D58" s="4" t="s">
        <v>12</v>
      </c>
      <c r="E58" s="13" t="s">
        <v>26</v>
      </c>
      <c r="F58" s="13" t="s">
        <v>14</v>
      </c>
    </row>
    <row r="59" customFormat="false" ht="449.25" hidden="false" customHeight="true" outlineLevel="0" collapsed="false">
      <c r="A59" s="1" t="n">
        <v>58</v>
      </c>
      <c r="B59" s="6" t="s">
        <v>82</v>
      </c>
      <c r="C59" s="4" t="s">
        <v>131</v>
      </c>
      <c r="D59" s="4" t="s">
        <v>36</v>
      </c>
      <c r="E59" s="13" t="s">
        <v>36</v>
      </c>
      <c r="F59" s="13" t="s">
        <v>18</v>
      </c>
    </row>
    <row r="60" customFormat="false" ht="180" hidden="false" customHeight="true" outlineLevel="0" collapsed="false">
      <c r="A60" s="1" t="n">
        <v>59</v>
      </c>
      <c r="B60" s="6" t="s">
        <v>82</v>
      </c>
      <c r="C60" s="4" t="s">
        <v>132</v>
      </c>
      <c r="D60" s="4" t="s">
        <v>12</v>
      </c>
      <c r="E60" s="13" t="s">
        <v>12</v>
      </c>
      <c r="F60" s="13" t="s">
        <v>18</v>
      </c>
    </row>
    <row r="61" customFormat="false" ht="124.5" hidden="false" customHeight="true" outlineLevel="0" collapsed="false">
      <c r="A61" s="1" t="n">
        <v>60</v>
      </c>
      <c r="B61" s="6" t="s">
        <v>82</v>
      </c>
      <c r="C61" s="4" t="s">
        <v>133</v>
      </c>
      <c r="D61" s="4" t="s">
        <v>12</v>
      </c>
      <c r="E61" s="13" t="s">
        <v>12</v>
      </c>
      <c r="F61" s="13" t="s">
        <v>18</v>
      </c>
    </row>
    <row r="62" customFormat="false" ht="258.75" hidden="false" customHeight="true" outlineLevel="0" collapsed="false">
      <c r="A62" s="1" t="n">
        <v>61</v>
      </c>
      <c r="B62" s="6" t="s">
        <v>82</v>
      </c>
      <c r="C62" s="4" t="s">
        <v>134</v>
      </c>
      <c r="D62" s="4" t="s">
        <v>12</v>
      </c>
      <c r="E62" s="13" t="s">
        <v>12</v>
      </c>
      <c r="F62" s="13" t="s">
        <v>18</v>
      </c>
    </row>
    <row r="63" customFormat="false" ht="247.5" hidden="false" customHeight="true" outlineLevel="0" collapsed="false">
      <c r="A63" s="1" t="n">
        <v>62</v>
      </c>
      <c r="B63" s="6" t="s">
        <v>82</v>
      </c>
      <c r="C63" s="4" t="s">
        <v>135</v>
      </c>
      <c r="D63" s="4" t="s">
        <v>12</v>
      </c>
      <c r="E63" s="13" t="s">
        <v>13</v>
      </c>
      <c r="F63" s="13" t="s">
        <v>14</v>
      </c>
    </row>
    <row r="64" customFormat="false" ht="113.25" hidden="false" customHeight="true" outlineLevel="0" collapsed="false">
      <c r="A64" s="1" t="n">
        <v>63</v>
      </c>
      <c r="B64" s="6" t="s">
        <v>82</v>
      </c>
      <c r="C64" s="4" t="s">
        <v>136</v>
      </c>
      <c r="D64" s="4" t="s">
        <v>63</v>
      </c>
      <c r="E64" s="13" t="s">
        <v>63</v>
      </c>
      <c r="F64" s="13" t="s">
        <v>18</v>
      </c>
    </row>
    <row r="65" customFormat="false" ht="225" hidden="false" customHeight="true" outlineLevel="0" collapsed="false">
      <c r="A65" s="1" t="n">
        <v>64</v>
      </c>
      <c r="B65" s="6" t="s">
        <v>82</v>
      </c>
      <c r="C65" s="4" t="s">
        <v>137</v>
      </c>
      <c r="D65" s="4" t="s">
        <v>12</v>
      </c>
      <c r="E65" s="13" t="s">
        <v>12</v>
      </c>
      <c r="F65" s="13" t="s">
        <v>18</v>
      </c>
    </row>
    <row r="66" customFormat="false" ht="147" hidden="false" customHeight="true" outlineLevel="0" collapsed="false">
      <c r="A66" s="1" t="n">
        <v>65</v>
      </c>
      <c r="B66" s="6" t="s">
        <v>82</v>
      </c>
      <c r="C66" s="4" t="s">
        <v>138</v>
      </c>
      <c r="D66" s="4" t="s">
        <v>17</v>
      </c>
      <c r="E66" s="14" t="s">
        <v>17</v>
      </c>
      <c r="F66" s="14" t="s">
        <v>18</v>
      </c>
    </row>
    <row r="67" customFormat="false" ht="225" hidden="false" customHeight="true" outlineLevel="0" collapsed="false">
      <c r="A67" s="1" t="n">
        <v>66</v>
      </c>
      <c r="B67" s="6" t="s">
        <v>82</v>
      </c>
      <c r="C67" s="4" t="s">
        <v>139</v>
      </c>
      <c r="D67" s="4" t="s">
        <v>17</v>
      </c>
      <c r="E67" s="14" t="s">
        <v>12</v>
      </c>
      <c r="F67" s="14" t="s">
        <v>14</v>
      </c>
    </row>
    <row r="68" customFormat="false" ht="57.75" hidden="false" customHeight="true" outlineLevel="0" collapsed="false">
      <c r="A68" s="1" t="n">
        <v>67</v>
      </c>
      <c r="B68" s="6" t="s">
        <v>82</v>
      </c>
      <c r="C68" s="4" t="s">
        <v>140</v>
      </c>
      <c r="D68" s="4" t="s">
        <v>17</v>
      </c>
      <c r="E68" s="14" t="s">
        <v>17</v>
      </c>
      <c r="F68" s="14" t="s">
        <v>18</v>
      </c>
    </row>
    <row r="69" customFormat="false" ht="90.75" hidden="false" customHeight="true" outlineLevel="0" collapsed="false">
      <c r="A69" s="1" t="n">
        <v>68</v>
      </c>
      <c r="B69" s="6" t="s">
        <v>82</v>
      </c>
      <c r="C69" s="4" t="s">
        <v>141</v>
      </c>
      <c r="D69" s="4" t="s">
        <v>17</v>
      </c>
      <c r="E69" s="14" t="s">
        <v>17</v>
      </c>
      <c r="F69" s="14" t="s">
        <v>18</v>
      </c>
    </row>
    <row r="70" customFormat="false" ht="90.75" hidden="false" customHeight="true" outlineLevel="0" collapsed="false">
      <c r="A70" s="1" t="n">
        <v>69</v>
      </c>
      <c r="B70" s="6" t="s">
        <v>82</v>
      </c>
      <c r="C70" s="4" t="s">
        <v>142</v>
      </c>
      <c r="D70" s="4" t="s">
        <v>12</v>
      </c>
      <c r="E70" s="14" t="s">
        <v>13</v>
      </c>
      <c r="F70" s="14" t="s">
        <v>14</v>
      </c>
    </row>
    <row r="71" customFormat="false" ht="90.75" hidden="false" customHeight="true" outlineLevel="0" collapsed="false">
      <c r="A71" s="1" t="n">
        <v>70</v>
      </c>
      <c r="B71" s="6" t="s">
        <v>82</v>
      </c>
      <c r="C71" s="4" t="s">
        <v>143</v>
      </c>
      <c r="D71" s="4" t="s">
        <v>29</v>
      </c>
      <c r="E71" s="14" t="s">
        <v>13</v>
      </c>
      <c r="F71" s="14" t="s">
        <v>18</v>
      </c>
    </row>
    <row r="72" customFormat="false" ht="90.75" hidden="false" customHeight="true" outlineLevel="0" collapsed="false">
      <c r="A72" s="1" t="n">
        <v>71</v>
      </c>
      <c r="B72" s="6" t="s">
        <v>82</v>
      </c>
      <c r="C72" s="4" t="s">
        <v>144</v>
      </c>
      <c r="D72" s="4" t="s">
        <v>26</v>
      </c>
      <c r="E72" s="14" t="s">
        <v>12</v>
      </c>
      <c r="F72" s="14" t="s">
        <v>14</v>
      </c>
    </row>
    <row r="73" customFormat="false" ht="90.75" hidden="false" customHeight="true" outlineLevel="0" collapsed="false">
      <c r="A73" s="1" t="n">
        <v>72</v>
      </c>
      <c r="B73" s="6" t="s">
        <v>82</v>
      </c>
      <c r="C73" s="4" t="s">
        <v>145</v>
      </c>
      <c r="D73" s="4" t="s">
        <v>12</v>
      </c>
      <c r="E73" s="14" t="s">
        <v>12</v>
      </c>
      <c r="F73" s="14" t="s">
        <v>18</v>
      </c>
    </row>
    <row r="74" customFormat="false" ht="114" hidden="false" customHeight="true" outlineLevel="0" collapsed="false">
      <c r="A74" s="1" t="n">
        <v>73</v>
      </c>
      <c r="B74" s="6" t="s">
        <v>82</v>
      </c>
      <c r="C74" s="4" t="s">
        <v>146</v>
      </c>
      <c r="D74" s="4" t="s">
        <v>23</v>
      </c>
      <c r="E74" s="14" t="s">
        <v>26</v>
      </c>
      <c r="F74" s="14" t="s">
        <v>14</v>
      </c>
    </row>
    <row r="75" customFormat="false" ht="68.25" hidden="false" customHeight="true" outlineLevel="0" collapsed="false">
      <c r="A75" s="1" t="n">
        <v>74</v>
      </c>
      <c r="B75" s="6" t="s">
        <v>82</v>
      </c>
      <c r="C75" s="4" t="s">
        <v>147</v>
      </c>
      <c r="D75" s="4" t="s">
        <v>12</v>
      </c>
      <c r="E75" s="14" t="s">
        <v>12</v>
      </c>
      <c r="F75" s="14" t="s">
        <v>18</v>
      </c>
    </row>
    <row r="76" customFormat="false" ht="102" hidden="false" customHeight="true" outlineLevel="0" collapsed="false">
      <c r="A76" s="14" t="n">
        <v>75</v>
      </c>
      <c r="B76" s="4" t="s">
        <v>148</v>
      </c>
      <c r="C76" s="4" t="s">
        <v>149</v>
      </c>
      <c r="D76" s="4" t="s">
        <v>17</v>
      </c>
      <c r="E76" s="14" t="s">
        <v>17</v>
      </c>
      <c r="F76" s="14" t="s">
        <v>18</v>
      </c>
    </row>
    <row r="77" customFormat="false" ht="192" hidden="false" customHeight="true" outlineLevel="0" collapsed="false">
      <c r="A77" s="1" t="n">
        <v>76</v>
      </c>
      <c r="B77" s="6" t="s">
        <v>82</v>
      </c>
      <c r="C77" s="4" t="s">
        <v>150</v>
      </c>
      <c r="D77" s="4" t="s">
        <v>12</v>
      </c>
      <c r="E77" s="14" t="s">
        <v>12</v>
      </c>
      <c r="F77" s="14" t="s">
        <v>18</v>
      </c>
    </row>
    <row r="78" customFormat="false" ht="158.25" hidden="false" customHeight="true" outlineLevel="0" collapsed="false">
      <c r="A78" s="1" t="n">
        <v>77</v>
      </c>
      <c r="B78" s="6" t="s">
        <v>82</v>
      </c>
      <c r="C78" s="4" t="s">
        <v>151</v>
      </c>
      <c r="D78" s="4" t="s">
        <v>12</v>
      </c>
      <c r="E78" s="14" t="s">
        <v>12</v>
      </c>
      <c r="F78" s="14" t="s">
        <v>18</v>
      </c>
    </row>
    <row r="79" customFormat="false" ht="90.75" hidden="false" customHeight="true" outlineLevel="0" collapsed="false">
      <c r="A79" s="1" t="n">
        <v>78</v>
      </c>
      <c r="B79" s="6" t="s">
        <v>82</v>
      </c>
      <c r="C79" s="4" t="s">
        <v>152</v>
      </c>
      <c r="D79" s="4" t="s">
        <v>12</v>
      </c>
      <c r="E79" s="14" t="s">
        <v>153</v>
      </c>
      <c r="F79" s="14" t="s">
        <v>14</v>
      </c>
    </row>
    <row r="80" customFormat="false" ht="147" hidden="false" customHeight="true" outlineLevel="0" collapsed="false">
      <c r="A80" s="1" t="n">
        <v>79</v>
      </c>
      <c r="B80" s="6" t="s">
        <v>82</v>
      </c>
      <c r="C80" s="4" t="s">
        <v>154</v>
      </c>
      <c r="D80" s="4" t="s">
        <v>12</v>
      </c>
      <c r="E80" s="14" t="s">
        <v>13</v>
      </c>
      <c r="F80" s="14" t="s">
        <v>14</v>
      </c>
    </row>
    <row r="81" customFormat="false" ht="79.5" hidden="false" customHeight="true" outlineLevel="0" collapsed="false">
      <c r="A81" s="1" t="n">
        <v>80</v>
      </c>
      <c r="B81" s="6" t="s">
        <v>82</v>
      </c>
      <c r="C81" s="4" t="s">
        <v>155</v>
      </c>
      <c r="D81" s="4" t="s">
        <v>12</v>
      </c>
      <c r="E81" s="14" t="s">
        <v>12</v>
      </c>
      <c r="F81" s="14" t="s">
        <v>18</v>
      </c>
    </row>
    <row r="82" customFormat="false" ht="79.5" hidden="false" customHeight="true" outlineLevel="0" collapsed="false">
      <c r="A82" s="1" t="n">
        <v>81</v>
      </c>
      <c r="B82" s="6" t="s">
        <v>82</v>
      </c>
      <c r="C82" s="4" t="s">
        <v>156</v>
      </c>
      <c r="D82" s="4" t="s">
        <v>12</v>
      </c>
      <c r="E82" s="14" t="s">
        <v>54</v>
      </c>
      <c r="F82" s="14" t="s">
        <v>18</v>
      </c>
    </row>
    <row r="83" customFormat="false" ht="79.5" hidden="false" customHeight="true" outlineLevel="0" collapsed="false">
      <c r="A83" s="1" t="n">
        <v>82</v>
      </c>
      <c r="B83" s="6" t="s">
        <v>82</v>
      </c>
      <c r="C83" s="4" t="s">
        <v>157</v>
      </c>
      <c r="D83" s="4" t="s">
        <v>12</v>
      </c>
      <c r="E83" s="14" t="s">
        <v>12</v>
      </c>
      <c r="F83" s="14" t="s">
        <v>18</v>
      </c>
    </row>
    <row r="84" customFormat="false" ht="90.75" hidden="false" customHeight="true" outlineLevel="0" collapsed="false">
      <c r="A84" s="1" t="n">
        <v>83</v>
      </c>
      <c r="B84" s="6" t="s">
        <v>82</v>
      </c>
      <c r="C84" s="4" t="s">
        <v>158</v>
      </c>
      <c r="D84" s="4" t="s">
        <v>12</v>
      </c>
      <c r="E84" s="14" t="s">
        <v>12</v>
      </c>
      <c r="F84" s="14" t="s">
        <v>18</v>
      </c>
    </row>
    <row r="85" customFormat="false" ht="68.25" hidden="false" customHeight="true" outlineLevel="0" collapsed="false">
      <c r="A85" s="1" t="n">
        <v>84</v>
      </c>
      <c r="B85" s="6" t="s">
        <v>82</v>
      </c>
      <c r="C85" s="4" t="s">
        <v>159</v>
      </c>
      <c r="D85" s="4" t="s">
        <v>23</v>
      </c>
      <c r="E85" s="14" t="s">
        <v>23</v>
      </c>
      <c r="F85" s="14" t="s">
        <v>18</v>
      </c>
    </row>
    <row r="86" customFormat="false" ht="79.5" hidden="false" customHeight="true" outlineLevel="0" collapsed="false">
      <c r="A86" s="1" t="n">
        <v>85</v>
      </c>
      <c r="B86" s="6" t="s">
        <v>82</v>
      </c>
      <c r="C86" s="4" t="s">
        <v>160</v>
      </c>
      <c r="D86" s="4" t="s">
        <v>12</v>
      </c>
      <c r="E86" s="14" t="s">
        <v>12</v>
      </c>
      <c r="F86" s="14" t="s">
        <v>18</v>
      </c>
    </row>
    <row r="87" customFormat="false" ht="124.5" hidden="false" customHeight="true" outlineLevel="0" collapsed="false">
      <c r="A87" s="1" t="n">
        <v>86</v>
      </c>
      <c r="B87" s="6" t="s">
        <v>82</v>
      </c>
      <c r="C87" s="4" t="s">
        <v>161</v>
      </c>
      <c r="D87" s="4" t="s">
        <v>12</v>
      </c>
      <c r="E87" s="14" t="s">
        <v>12</v>
      </c>
      <c r="F87" s="14" t="s">
        <v>18</v>
      </c>
    </row>
    <row r="88" customFormat="false" ht="102" hidden="false" customHeight="true" outlineLevel="0" collapsed="false">
      <c r="A88" s="1" t="n">
        <v>87</v>
      </c>
      <c r="B88" s="6" t="s">
        <v>82</v>
      </c>
      <c r="C88" s="4" t="s">
        <v>162</v>
      </c>
      <c r="D88" s="4" t="s">
        <v>29</v>
      </c>
      <c r="E88" s="14" t="s">
        <v>12</v>
      </c>
      <c r="F88" s="14" t="s">
        <v>14</v>
      </c>
    </row>
    <row r="89" customFormat="false" ht="147" hidden="false" customHeight="true" outlineLevel="0" collapsed="false">
      <c r="A89" s="1" t="n">
        <v>88</v>
      </c>
      <c r="B89" s="6" t="s">
        <v>82</v>
      </c>
      <c r="C89" s="4" t="s">
        <v>163</v>
      </c>
      <c r="D89" s="4" t="s">
        <v>26</v>
      </c>
      <c r="E89" s="14" t="s">
        <v>26</v>
      </c>
      <c r="F89" s="14" t="s">
        <v>18</v>
      </c>
    </row>
    <row r="90" customFormat="false" ht="191.25" hidden="false" customHeight="true" outlineLevel="0" collapsed="false">
      <c r="A90" s="1" t="n">
        <v>89</v>
      </c>
      <c r="B90" s="4" t="s">
        <v>82</v>
      </c>
      <c r="C90" s="4" t="s">
        <v>164</v>
      </c>
      <c r="D90" s="4" t="s">
        <v>12</v>
      </c>
      <c r="E90" s="4" t="s">
        <v>36</v>
      </c>
      <c r="F90" s="14" t="s">
        <v>14</v>
      </c>
    </row>
    <row r="91" customFormat="false" ht="46.5" hidden="false" customHeight="true" outlineLevel="0" collapsed="false">
      <c r="A91" s="1" t="n">
        <v>90</v>
      </c>
      <c r="B91" s="6" t="s">
        <v>82</v>
      </c>
      <c r="C91" s="4" t="s">
        <v>165</v>
      </c>
      <c r="D91" s="4" t="s">
        <v>12</v>
      </c>
      <c r="E91" s="14" t="s">
        <v>23</v>
      </c>
      <c r="F91" s="14" t="s">
        <v>14</v>
      </c>
    </row>
    <row r="92" customFormat="false" ht="79.5" hidden="false" customHeight="true" outlineLevel="0" collapsed="false">
      <c r="A92" s="1" t="n">
        <v>91</v>
      </c>
      <c r="B92" s="6" t="s">
        <v>82</v>
      </c>
      <c r="C92" s="4" t="s">
        <v>166</v>
      </c>
      <c r="D92" s="4" t="s">
        <v>12</v>
      </c>
      <c r="E92" s="14" t="s">
        <v>12</v>
      </c>
      <c r="F92" s="14" t="s">
        <v>18</v>
      </c>
    </row>
    <row r="93" customFormat="false" ht="90.75" hidden="false" customHeight="true" outlineLevel="0" collapsed="false">
      <c r="A93" s="1" t="n">
        <v>92</v>
      </c>
      <c r="B93" s="6" t="s">
        <v>82</v>
      </c>
      <c r="C93" s="4" t="s">
        <v>167</v>
      </c>
      <c r="D93" s="4" t="s">
        <v>12</v>
      </c>
      <c r="E93" s="14" t="s">
        <v>12</v>
      </c>
      <c r="F93" s="14" t="s">
        <v>18</v>
      </c>
    </row>
    <row r="94" customFormat="false" ht="69" hidden="false" customHeight="true" outlineLevel="0" collapsed="false">
      <c r="A94" s="1" t="n">
        <v>93</v>
      </c>
      <c r="B94" s="6" t="s">
        <v>82</v>
      </c>
      <c r="C94" s="4" t="s">
        <v>168</v>
      </c>
      <c r="D94" s="4" t="s">
        <v>12</v>
      </c>
      <c r="E94" s="14" t="s">
        <v>153</v>
      </c>
      <c r="F94" s="14" t="s">
        <v>14</v>
      </c>
    </row>
    <row r="95" customFormat="false" ht="68.25" hidden="false" customHeight="true" outlineLevel="0" collapsed="false">
      <c r="A95" s="1" t="n">
        <v>94</v>
      </c>
      <c r="B95" s="6" t="s">
        <v>82</v>
      </c>
      <c r="C95" s="4" t="s">
        <v>169</v>
      </c>
      <c r="D95" s="4" t="s">
        <v>12</v>
      </c>
      <c r="E95" s="14" t="s">
        <v>12</v>
      </c>
      <c r="F95" s="14" t="s">
        <v>18</v>
      </c>
    </row>
    <row r="96" customFormat="false" ht="180.75" hidden="false" customHeight="true" outlineLevel="0" collapsed="false">
      <c r="A96" s="1" t="n">
        <v>95</v>
      </c>
      <c r="B96" s="6" t="s">
        <v>82</v>
      </c>
      <c r="C96" s="4" t="s">
        <v>170</v>
      </c>
      <c r="D96" s="4" t="s">
        <v>29</v>
      </c>
      <c r="E96" s="14" t="s">
        <v>13</v>
      </c>
      <c r="F96" s="14" t="s">
        <v>18</v>
      </c>
    </row>
    <row r="97" customFormat="false" ht="57.75" hidden="false" customHeight="true" outlineLevel="0" collapsed="false">
      <c r="A97" s="1" t="n">
        <v>96</v>
      </c>
      <c r="B97" s="6" t="s">
        <v>82</v>
      </c>
      <c r="C97" s="4" t="s">
        <v>171</v>
      </c>
      <c r="D97" s="4" t="s">
        <v>36</v>
      </c>
      <c r="E97" s="14" t="s">
        <v>63</v>
      </c>
      <c r="F97" s="14" t="s">
        <v>18</v>
      </c>
    </row>
    <row r="98" customFormat="false" ht="102" hidden="false" customHeight="true" outlineLevel="0" collapsed="false">
      <c r="A98" s="1" t="n">
        <v>97</v>
      </c>
      <c r="B98" s="6" t="s">
        <v>82</v>
      </c>
      <c r="C98" s="4" t="s">
        <v>172</v>
      </c>
      <c r="D98" s="4" t="s">
        <v>26</v>
      </c>
      <c r="E98" s="14" t="s">
        <v>26</v>
      </c>
      <c r="F98" s="14" t="s">
        <v>18</v>
      </c>
    </row>
    <row r="99" customFormat="false" ht="90.75" hidden="false" customHeight="true" outlineLevel="0" collapsed="false">
      <c r="A99" s="1" t="n">
        <v>98</v>
      </c>
      <c r="B99" s="6" t="s">
        <v>82</v>
      </c>
      <c r="C99" s="4" t="s">
        <v>173</v>
      </c>
      <c r="D99" s="4" t="s">
        <v>12</v>
      </c>
      <c r="E99" s="14" t="s">
        <v>12</v>
      </c>
      <c r="F99" s="14" t="s">
        <v>18</v>
      </c>
    </row>
    <row r="100" customFormat="false" ht="34.5" hidden="false" customHeight="true" outlineLevel="0" collapsed="false">
      <c r="A100" s="1" t="n">
        <v>99</v>
      </c>
      <c r="B100" s="6" t="s">
        <v>82</v>
      </c>
      <c r="C100" s="4" t="s">
        <v>174</v>
      </c>
      <c r="D100" s="4" t="s">
        <v>12</v>
      </c>
      <c r="E100" s="14" t="s">
        <v>63</v>
      </c>
      <c r="F100" s="14" t="s">
        <v>14</v>
      </c>
    </row>
    <row r="101" customFormat="false" ht="157.5" hidden="false" customHeight="true" outlineLevel="0" collapsed="false">
      <c r="A101" s="1" t="n">
        <v>100</v>
      </c>
      <c r="B101" s="6" t="s">
        <v>82</v>
      </c>
      <c r="C101" s="4" t="s">
        <v>175</v>
      </c>
      <c r="D101" s="4" t="s">
        <v>12</v>
      </c>
      <c r="E101" s="14" t="s">
        <v>26</v>
      </c>
      <c r="F101" s="14" t="s">
        <v>14</v>
      </c>
    </row>
    <row r="102" customFormat="false" ht="494.25" hidden="false" customHeight="true" outlineLevel="0" collapsed="false">
      <c r="A102" s="1" t="n">
        <v>101</v>
      </c>
      <c r="B102" s="6" t="s">
        <v>82</v>
      </c>
      <c r="C102" s="4" t="s">
        <v>176</v>
      </c>
      <c r="D102" s="4" t="s">
        <v>12</v>
      </c>
      <c r="E102" s="1" t="s">
        <v>12</v>
      </c>
      <c r="F102" s="1" t="s">
        <v>18</v>
      </c>
    </row>
    <row r="103" customFormat="false" ht="91.5" hidden="false" customHeight="true" outlineLevel="0" collapsed="false">
      <c r="A103" s="1" t="n">
        <v>102</v>
      </c>
      <c r="B103" s="6" t="s">
        <v>82</v>
      </c>
      <c r="C103" s="4" t="s">
        <v>177</v>
      </c>
      <c r="D103" s="4" t="s">
        <v>23</v>
      </c>
      <c r="E103" s="1" t="s">
        <v>23</v>
      </c>
      <c r="F103" s="1" t="s">
        <v>18</v>
      </c>
    </row>
    <row r="104" customFormat="false" ht="45.75" hidden="false" customHeight="true" outlineLevel="0" collapsed="false">
      <c r="A104" s="14" t="n">
        <v>103</v>
      </c>
      <c r="B104" s="4" t="s">
        <v>82</v>
      </c>
      <c r="C104" s="4" t="s">
        <v>178</v>
      </c>
      <c r="D104" s="4" t="s">
        <v>12</v>
      </c>
      <c r="E104" s="14" t="s">
        <v>12</v>
      </c>
      <c r="F104" s="14" t="s">
        <v>18</v>
      </c>
    </row>
    <row r="105" customFormat="false" ht="191.25" hidden="false" customHeight="true" outlineLevel="0" collapsed="false">
      <c r="A105" s="14" t="n">
        <v>104</v>
      </c>
      <c r="B105" s="4" t="s">
        <v>82</v>
      </c>
      <c r="C105" s="4" t="s">
        <v>179</v>
      </c>
      <c r="D105" s="4" t="s">
        <v>12</v>
      </c>
      <c r="E105" s="14" t="s">
        <v>12</v>
      </c>
      <c r="F105" s="14" t="s">
        <v>18</v>
      </c>
    </row>
    <row r="106" customFormat="false" ht="124.5" hidden="false" customHeight="true" outlineLevel="0" collapsed="false">
      <c r="A106" s="14" t="n">
        <v>105</v>
      </c>
      <c r="B106" s="4" t="s">
        <v>82</v>
      </c>
      <c r="C106" s="4" t="s">
        <v>180</v>
      </c>
      <c r="D106" s="4" t="s">
        <v>12</v>
      </c>
      <c r="E106" s="14" t="s">
        <v>12</v>
      </c>
      <c r="F106" s="14" t="s">
        <v>18</v>
      </c>
    </row>
    <row r="107" customFormat="false" ht="124.5" hidden="false" customHeight="true" outlineLevel="0" collapsed="false">
      <c r="A107" s="14" t="n">
        <v>106</v>
      </c>
      <c r="B107" s="4" t="s">
        <v>82</v>
      </c>
      <c r="C107" s="4" t="s">
        <v>181</v>
      </c>
      <c r="D107" s="4" t="s">
        <v>12</v>
      </c>
      <c r="E107" s="14" t="s">
        <v>12</v>
      </c>
      <c r="F107" s="14" t="s">
        <v>18</v>
      </c>
    </row>
    <row r="108" customFormat="false" ht="180" hidden="false" customHeight="true" outlineLevel="0" collapsed="false">
      <c r="A108" s="14" t="n">
        <v>107</v>
      </c>
      <c r="B108" s="4" t="s">
        <v>82</v>
      </c>
      <c r="C108" s="4" t="s">
        <v>182</v>
      </c>
      <c r="D108" s="4" t="s">
        <v>12</v>
      </c>
      <c r="E108" s="14" t="s">
        <v>12</v>
      </c>
      <c r="F108" s="14" t="s">
        <v>18</v>
      </c>
    </row>
    <row r="109" customFormat="false" ht="393" hidden="false" customHeight="true" outlineLevel="0" collapsed="false">
      <c r="A109" s="14" t="n">
        <v>108</v>
      </c>
      <c r="B109" s="4" t="s">
        <v>82</v>
      </c>
      <c r="C109" s="4" t="s">
        <v>183</v>
      </c>
      <c r="D109" s="4" t="s">
        <v>12</v>
      </c>
      <c r="E109" s="14" t="s">
        <v>12</v>
      </c>
      <c r="F109" s="14" t="s">
        <v>18</v>
      </c>
    </row>
    <row r="110" customFormat="false" ht="68.25" hidden="false" customHeight="true" outlineLevel="0" collapsed="false">
      <c r="A110" s="14" t="n">
        <v>109</v>
      </c>
      <c r="B110" s="4" t="s">
        <v>82</v>
      </c>
      <c r="C110" s="4" t="s">
        <v>184</v>
      </c>
      <c r="D110" s="4" t="s">
        <v>12</v>
      </c>
      <c r="E110" s="14" t="s">
        <v>12</v>
      </c>
      <c r="F110" s="14" t="s">
        <v>18</v>
      </c>
    </row>
    <row r="111" customFormat="false" ht="57" hidden="false" customHeight="true" outlineLevel="0" collapsed="false">
      <c r="A111" s="14" t="n">
        <v>110</v>
      </c>
      <c r="B111" s="4" t="s">
        <v>82</v>
      </c>
      <c r="C111" s="4" t="s">
        <v>185</v>
      </c>
      <c r="D111" s="4" t="s">
        <v>12</v>
      </c>
      <c r="E111" s="1" t="s">
        <v>13</v>
      </c>
      <c r="F111" s="1" t="s">
        <v>14</v>
      </c>
    </row>
    <row r="112" customFormat="false" ht="57" hidden="false" customHeight="true" outlineLevel="0" collapsed="false">
      <c r="A112" s="14" t="n">
        <v>111</v>
      </c>
      <c r="B112" s="4" t="s">
        <v>82</v>
      </c>
      <c r="C112" s="4" t="s">
        <v>186</v>
      </c>
      <c r="D112" s="4" t="s">
        <v>63</v>
      </c>
      <c r="E112" s="1" t="s">
        <v>63</v>
      </c>
      <c r="F112" s="1" t="s">
        <v>18</v>
      </c>
    </row>
    <row r="113" customFormat="false" ht="102" hidden="false" customHeight="true" outlineLevel="0" collapsed="false">
      <c r="A113" s="14" t="n">
        <v>112</v>
      </c>
      <c r="B113" s="4" t="s">
        <v>82</v>
      </c>
      <c r="C113" s="4" t="s">
        <v>187</v>
      </c>
      <c r="D113" s="4" t="s">
        <v>12</v>
      </c>
      <c r="E113" s="4" t="s">
        <v>13</v>
      </c>
      <c r="F113" s="1" t="s">
        <v>14</v>
      </c>
    </row>
    <row r="114" customFormat="false" ht="57" hidden="false" customHeight="true" outlineLevel="0" collapsed="false">
      <c r="A114" s="14" t="n">
        <v>113</v>
      </c>
      <c r="B114" s="4" t="s">
        <v>82</v>
      </c>
      <c r="C114" s="4" t="s">
        <v>188</v>
      </c>
      <c r="D114" s="4" t="s">
        <v>26</v>
      </c>
      <c r="E114" s="4" t="s">
        <v>12</v>
      </c>
      <c r="F114" s="1" t="s">
        <v>14</v>
      </c>
    </row>
    <row r="115" customFormat="false" ht="45.75" hidden="false" customHeight="true" outlineLevel="0" collapsed="false">
      <c r="A115" s="14" t="n">
        <v>114</v>
      </c>
      <c r="B115" s="4" t="s">
        <v>82</v>
      </c>
      <c r="C115" s="4" t="s">
        <v>189</v>
      </c>
      <c r="D115" s="4" t="s">
        <v>17</v>
      </c>
      <c r="E115" s="1" t="s">
        <v>12</v>
      </c>
      <c r="F115" s="1" t="s">
        <v>14</v>
      </c>
    </row>
    <row r="116" s="2" customFormat="true" ht="57" hidden="false" customHeight="true" outlineLevel="0" collapsed="false">
      <c r="A116" s="15" t="n">
        <v>115</v>
      </c>
      <c r="B116" s="15" t="s">
        <v>82</v>
      </c>
      <c r="C116" s="16" t="s">
        <v>190</v>
      </c>
      <c r="D116" s="4" t="s">
        <v>17</v>
      </c>
      <c r="E116" s="2" t="s">
        <v>17</v>
      </c>
      <c r="F116" s="2" t="s">
        <v>18</v>
      </c>
    </row>
    <row r="117" s="2" customFormat="true" ht="57" hidden="false" customHeight="true" outlineLevel="0" collapsed="false">
      <c r="A117" s="15" t="n">
        <v>116</v>
      </c>
      <c r="B117" s="15" t="s">
        <v>82</v>
      </c>
      <c r="C117" s="16" t="s">
        <v>191</v>
      </c>
      <c r="D117" s="4" t="s">
        <v>12</v>
      </c>
      <c r="E117" s="2" t="s">
        <v>17</v>
      </c>
      <c r="F117" s="2" t="s">
        <v>14</v>
      </c>
    </row>
    <row r="118" s="2" customFormat="true" ht="69" hidden="false" customHeight="true" outlineLevel="0" collapsed="false">
      <c r="A118" s="15" t="n">
        <v>117</v>
      </c>
      <c r="B118" s="15" t="s">
        <v>82</v>
      </c>
      <c r="C118" s="16" t="s">
        <v>192</v>
      </c>
      <c r="D118" s="4" t="s">
        <v>63</v>
      </c>
      <c r="E118" s="2" t="s">
        <v>36</v>
      </c>
      <c r="F118" s="2" t="s">
        <v>18</v>
      </c>
    </row>
    <row r="119" s="2" customFormat="true" ht="57" hidden="false" customHeight="true" outlineLevel="0" collapsed="false">
      <c r="A119" s="15" t="n">
        <v>118</v>
      </c>
      <c r="B119" s="15" t="s">
        <v>82</v>
      </c>
      <c r="C119" s="16" t="s">
        <v>193</v>
      </c>
      <c r="D119" s="4" t="s">
        <v>13</v>
      </c>
      <c r="E119" s="2" t="s">
        <v>29</v>
      </c>
      <c r="F119" s="2" t="s">
        <v>18</v>
      </c>
    </row>
    <row r="120" s="2" customFormat="true" ht="46.5" hidden="false" customHeight="true" outlineLevel="0" collapsed="false">
      <c r="A120" s="15" t="n">
        <v>119</v>
      </c>
      <c r="B120" s="15" t="s">
        <v>82</v>
      </c>
      <c r="C120" s="16" t="s">
        <v>194</v>
      </c>
      <c r="D120" s="4" t="s">
        <v>153</v>
      </c>
      <c r="E120" s="2" t="s">
        <v>153</v>
      </c>
      <c r="F120" s="2" t="s">
        <v>18</v>
      </c>
    </row>
    <row r="121" s="2" customFormat="true" ht="180" hidden="false" customHeight="true" outlineLevel="0" collapsed="false">
      <c r="A121" s="15" t="n">
        <v>120</v>
      </c>
      <c r="B121" s="15" t="s">
        <v>82</v>
      </c>
      <c r="C121" s="16" t="s">
        <v>195</v>
      </c>
      <c r="D121" s="4" t="s">
        <v>153</v>
      </c>
      <c r="E121" s="2" t="s">
        <v>153</v>
      </c>
      <c r="F121" s="2" t="s">
        <v>18</v>
      </c>
    </row>
    <row r="122" s="2" customFormat="true" ht="57" hidden="false" customHeight="true" outlineLevel="0" collapsed="false">
      <c r="A122" s="15" t="n">
        <v>121</v>
      </c>
      <c r="B122" s="15" t="s">
        <v>82</v>
      </c>
      <c r="C122" s="16" t="s">
        <v>196</v>
      </c>
      <c r="D122" s="4" t="s">
        <v>26</v>
      </c>
      <c r="E122" s="2" t="s">
        <v>26</v>
      </c>
      <c r="F122" s="2" t="s">
        <v>18</v>
      </c>
    </row>
    <row r="123" s="2" customFormat="true" ht="69" hidden="false" customHeight="true" outlineLevel="0" collapsed="false">
      <c r="A123" s="15" t="n">
        <v>122</v>
      </c>
      <c r="B123" s="15" t="s">
        <v>82</v>
      </c>
      <c r="C123" s="16" t="s">
        <v>197</v>
      </c>
      <c r="D123" s="4" t="s">
        <v>26</v>
      </c>
      <c r="E123" s="2" t="s">
        <v>26</v>
      </c>
      <c r="F123" s="2" t="s">
        <v>18</v>
      </c>
    </row>
    <row r="124" s="2" customFormat="true" ht="57" hidden="false" customHeight="true" outlineLevel="0" collapsed="false">
      <c r="A124" s="15" t="n">
        <v>123</v>
      </c>
      <c r="B124" s="15" t="s">
        <v>82</v>
      </c>
      <c r="C124" s="16" t="s">
        <v>198</v>
      </c>
      <c r="D124" s="4" t="s">
        <v>26</v>
      </c>
      <c r="E124" s="2" t="s">
        <v>26</v>
      </c>
      <c r="F124" s="2" t="s">
        <v>18</v>
      </c>
    </row>
    <row r="125" s="2" customFormat="true" ht="57" hidden="false" customHeight="true" outlineLevel="0" collapsed="false">
      <c r="A125" s="15" t="n">
        <v>124</v>
      </c>
      <c r="B125" s="15" t="s">
        <v>82</v>
      </c>
      <c r="C125" s="16" t="s">
        <v>199</v>
      </c>
      <c r="D125" s="4" t="s">
        <v>26</v>
      </c>
      <c r="E125" s="2" t="s">
        <v>26</v>
      </c>
      <c r="F125" s="2" t="s">
        <v>18</v>
      </c>
    </row>
    <row r="126" s="2" customFormat="true" ht="69" hidden="false" customHeight="true" outlineLevel="0" collapsed="false">
      <c r="A126" s="15" t="n">
        <v>125</v>
      </c>
      <c r="B126" s="15" t="s">
        <v>82</v>
      </c>
      <c r="C126" s="16" t="s">
        <v>200</v>
      </c>
      <c r="D126" s="4" t="s">
        <v>26</v>
      </c>
      <c r="E126" s="2" t="s">
        <v>26</v>
      </c>
      <c r="F126" s="2" t="s">
        <v>18</v>
      </c>
    </row>
    <row r="127" s="2" customFormat="true" ht="69" hidden="false" customHeight="true" outlineLevel="0" collapsed="false">
      <c r="A127" s="15" t="n">
        <v>126</v>
      </c>
      <c r="B127" s="15" t="s">
        <v>82</v>
      </c>
      <c r="C127" s="16" t="s">
        <v>201</v>
      </c>
      <c r="D127" s="4" t="s">
        <v>12</v>
      </c>
      <c r="E127" s="2" t="s">
        <v>17</v>
      </c>
      <c r="F127" s="2" t="s">
        <v>14</v>
      </c>
    </row>
    <row r="128" s="2" customFormat="true" ht="57" hidden="false" customHeight="true" outlineLevel="0" collapsed="false">
      <c r="A128" s="15" t="n">
        <v>127</v>
      </c>
      <c r="B128" s="15" t="s">
        <v>82</v>
      </c>
      <c r="C128" s="16" t="s">
        <v>202</v>
      </c>
      <c r="D128" s="4" t="s">
        <v>17</v>
      </c>
      <c r="E128" s="2" t="s">
        <v>17</v>
      </c>
      <c r="F128" s="2" t="s">
        <v>18</v>
      </c>
    </row>
    <row r="129" s="2" customFormat="true" ht="57" hidden="false" customHeight="true" outlineLevel="0" collapsed="false">
      <c r="A129" s="15" t="n">
        <v>128</v>
      </c>
      <c r="B129" s="15" t="s">
        <v>82</v>
      </c>
      <c r="C129" s="16" t="s">
        <v>203</v>
      </c>
      <c r="D129" s="4" t="s">
        <v>17</v>
      </c>
      <c r="E129" s="2" t="s">
        <v>17</v>
      </c>
      <c r="F129" s="2" t="s">
        <v>18</v>
      </c>
    </row>
    <row r="130" s="2" customFormat="true" ht="57" hidden="false" customHeight="true" outlineLevel="0" collapsed="false">
      <c r="A130" s="15" t="n">
        <v>129</v>
      </c>
      <c r="B130" s="15" t="s">
        <v>82</v>
      </c>
      <c r="C130" s="16" t="s">
        <v>204</v>
      </c>
      <c r="D130" s="4" t="s">
        <v>17</v>
      </c>
      <c r="E130" s="2" t="s">
        <v>17</v>
      </c>
      <c r="F130" s="2" t="s">
        <v>18</v>
      </c>
    </row>
    <row r="131" s="2" customFormat="true" ht="57" hidden="false" customHeight="true" outlineLevel="0" collapsed="false">
      <c r="A131" s="15" t="n">
        <v>130</v>
      </c>
      <c r="B131" s="15" t="s">
        <v>82</v>
      </c>
      <c r="C131" s="16" t="s">
        <v>205</v>
      </c>
      <c r="D131" s="4" t="s">
        <v>17</v>
      </c>
      <c r="E131" s="2" t="s">
        <v>17</v>
      </c>
      <c r="F131" s="2" t="s">
        <v>14</v>
      </c>
    </row>
    <row r="132" s="2" customFormat="true" ht="69" hidden="false" customHeight="true" outlineLevel="0" collapsed="false">
      <c r="A132" s="15" t="n">
        <v>131</v>
      </c>
      <c r="B132" s="15" t="s">
        <v>82</v>
      </c>
      <c r="C132" s="16" t="s">
        <v>206</v>
      </c>
      <c r="D132" s="4" t="s">
        <v>63</v>
      </c>
      <c r="E132" s="2" t="s">
        <v>63</v>
      </c>
      <c r="F132" s="2" t="s">
        <v>18</v>
      </c>
    </row>
    <row r="133" s="2" customFormat="true" ht="57" hidden="false" customHeight="true" outlineLevel="0" collapsed="false">
      <c r="A133" s="15" t="n">
        <v>132</v>
      </c>
      <c r="B133" s="15" t="s">
        <v>82</v>
      </c>
      <c r="C133" s="16" t="s">
        <v>207</v>
      </c>
      <c r="D133" s="4" t="s">
        <v>63</v>
      </c>
      <c r="E133" s="2" t="s">
        <v>63</v>
      </c>
      <c r="F133" s="2" t="s">
        <v>18</v>
      </c>
    </row>
    <row r="134" s="2" customFormat="true" ht="69" hidden="false" customHeight="true" outlineLevel="0" collapsed="false">
      <c r="A134" s="15" t="n">
        <v>133</v>
      </c>
      <c r="B134" s="15" t="s">
        <v>82</v>
      </c>
      <c r="C134" s="16" t="s">
        <v>208</v>
      </c>
      <c r="D134" s="4" t="s">
        <v>63</v>
      </c>
      <c r="E134" s="2" t="s">
        <v>63</v>
      </c>
      <c r="F134" s="2" t="s">
        <v>18</v>
      </c>
    </row>
    <row r="135" s="2" customFormat="true" ht="69" hidden="false" customHeight="true" outlineLevel="0" collapsed="false">
      <c r="A135" s="15" t="n">
        <v>134</v>
      </c>
      <c r="B135" s="15" t="s">
        <v>82</v>
      </c>
      <c r="C135" s="16" t="s">
        <v>209</v>
      </c>
      <c r="D135" s="4" t="s">
        <v>13</v>
      </c>
      <c r="E135" s="2" t="s">
        <v>13</v>
      </c>
      <c r="F135" s="2" t="s">
        <v>18</v>
      </c>
    </row>
    <row r="136" s="2" customFormat="true" ht="69" hidden="false" customHeight="true" outlineLevel="0" collapsed="false">
      <c r="A136" s="15" t="n">
        <v>135</v>
      </c>
      <c r="B136" s="15" t="s">
        <v>82</v>
      </c>
      <c r="C136" s="16" t="s">
        <v>210</v>
      </c>
      <c r="D136" s="4" t="s">
        <v>13</v>
      </c>
      <c r="E136" s="2" t="s">
        <v>13</v>
      </c>
      <c r="F136" s="2" t="s">
        <v>18</v>
      </c>
    </row>
    <row r="137" s="2" customFormat="true" ht="69" hidden="false" customHeight="true" outlineLevel="0" collapsed="false">
      <c r="A137" s="15" t="n">
        <v>136</v>
      </c>
      <c r="B137" s="15" t="s">
        <v>82</v>
      </c>
      <c r="C137" s="16" t="s">
        <v>211</v>
      </c>
      <c r="D137" s="4" t="s">
        <v>153</v>
      </c>
      <c r="E137" s="2" t="s">
        <v>153</v>
      </c>
      <c r="F137" s="2" t="s">
        <v>18</v>
      </c>
    </row>
    <row r="138" s="2" customFormat="true" ht="57" hidden="false" customHeight="true" outlineLevel="0" collapsed="false">
      <c r="A138" s="15" t="n">
        <v>137</v>
      </c>
      <c r="B138" s="15" t="s">
        <v>82</v>
      </c>
      <c r="C138" s="16" t="s">
        <v>212</v>
      </c>
      <c r="D138" s="4" t="s">
        <v>23</v>
      </c>
      <c r="E138" s="2" t="s">
        <v>23</v>
      </c>
      <c r="F138" s="2" t="s">
        <v>18</v>
      </c>
    </row>
    <row r="139" s="2" customFormat="true" ht="69" hidden="false" customHeight="true" outlineLevel="0" collapsed="false">
      <c r="A139" s="15" t="n">
        <v>138</v>
      </c>
      <c r="B139" s="15" t="s">
        <v>82</v>
      </c>
      <c r="C139" s="16" t="s">
        <v>213</v>
      </c>
      <c r="D139" s="4" t="s">
        <v>26</v>
      </c>
      <c r="E139" s="2" t="s">
        <v>26</v>
      </c>
      <c r="F139" s="2" t="s">
        <v>18</v>
      </c>
    </row>
    <row r="140" s="2" customFormat="true" ht="77.25" hidden="false" customHeight="true" outlineLevel="0" collapsed="false">
      <c r="A140" s="15" t="n">
        <v>139</v>
      </c>
      <c r="B140" s="15" t="s">
        <v>82</v>
      </c>
      <c r="C140" s="16" t="s">
        <v>214</v>
      </c>
      <c r="D140" s="4" t="s">
        <v>26</v>
      </c>
      <c r="E140" s="2" t="s">
        <v>26</v>
      </c>
      <c r="F140" s="2" t="s">
        <v>18</v>
      </c>
    </row>
    <row r="141" s="2" customFormat="true" ht="69" hidden="false" customHeight="true" outlineLevel="0" collapsed="false">
      <c r="A141" s="15" t="n">
        <v>140</v>
      </c>
      <c r="B141" s="15" t="s">
        <v>82</v>
      </c>
      <c r="C141" s="16" t="s">
        <v>215</v>
      </c>
      <c r="D141" s="4" t="s">
        <v>26</v>
      </c>
      <c r="E141" s="2" t="s">
        <v>12</v>
      </c>
      <c r="F141" s="2" t="s">
        <v>14</v>
      </c>
    </row>
    <row r="142" s="2" customFormat="true" ht="57" hidden="false" customHeight="true" outlineLevel="0" collapsed="false">
      <c r="A142" s="15" t="n">
        <v>141</v>
      </c>
      <c r="B142" s="15" t="s">
        <v>82</v>
      </c>
      <c r="C142" s="16" t="s">
        <v>216</v>
      </c>
      <c r="D142" s="4" t="s">
        <v>26</v>
      </c>
      <c r="E142" s="2" t="s">
        <v>26</v>
      </c>
      <c r="F142" s="2" t="s">
        <v>18</v>
      </c>
    </row>
    <row r="143" s="2" customFormat="true" ht="66" hidden="false" customHeight="true" outlineLevel="0" collapsed="false">
      <c r="A143" s="15" t="n">
        <v>142</v>
      </c>
      <c r="B143" s="15" t="s">
        <v>82</v>
      </c>
      <c r="C143" s="16" t="s">
        <v>217</v>
      </c>
      <c r="D143" s="4" t="s">
        <v>26</v>
      </c>
      <c r="E143" s="2" t="s">
        <v>26</v>
      </c>
      <c r="F143" s="2" t="s">
        <v>18</v>
      </c>
    </row>
    <row r="144" s="2" customFormat="true" ht="69" hidden="false" customHeight="true" outlineLevel="0" collapsed="false">
      <c r="A144" s="15" t="n">
        <v>143</v>
      </c>
      <c r="B144" s="15" t="s">
        <v>82</v>
      </c>
      <c r="C144" s="16" t="s">
        <v>218</v>
      </c>
      <c r="D144" s="4" t="s">
        <v>12</v>
      </c>
      <c r="E144" s="2" t="s">
        <v>12</v>
      </c>
      <c r="F144" s="2" t="s">
        <v>18</v>
      </c>
    </row>
    <row r="145" s="2" customFormat="true" ht="69" hidden="false" customHeight="true" outlineLevel="0" collapsed="false">
      <c r="A145" s="15" t="n">
        <v>144</v>
      </c>
      <c r="B145" s="15" t="s">
        <v>82</v>
      </c>
      <c r="C145" s="16" t="s">
        <v>219</v>
      </c>
      <c r="D145" s="4" t="s">
        <v>17</v>
      </c>
      <c r="E145" s="2" t="s">
        <v>17</v>
      </c>
      <c r="F145" s="2" t="s">
        <v>18</v>
      </c>
    </row>
    <row r="146" s="2" customFormat="true" ht="57" hidden="false" customHeight="true" outlineLevel="0" collapsed="false">
      <c r="A146" s="15" t="n">
        <v>145</v>
      </c>
      <c r="B146" s="15" t="s">
        <v>82</v>
      </c>
      <c r="C146" s="16" t="s">
        <v>220</v>
      </c>
      <c r="D146" s="4" t="s">
        <v>17</v>
      </c>
      <c r="E146" s="2" t="s">
        <v>17</v>
      </c>
      <c r="F146" s="2" t="s">
        <v>18</v>
      </c>
    </row>
    <row r="147" s="2" customFormat="true" ht="57" hidden="false" customHeight="true" outlineLevel="0" collapsed="false">
      <c r="A147" s="15" t="n">
        <v>146</v>
      </c>
      <c r="B147" s="15" t="s">
        <v>82</v>
      </c>
      <c r="C147" s="16" t="s">
        <v>221</v>
      </c>
      <c r="D147" s="4" t="s">
        <v>17</v>
      </c>
      <c r="E147" s="2" t="s">
        <v>12</v>
      </c>
      <c r="F147" s="2" t="s">
        <v>14</v>
      </c>
    </row>
    <row r="148" s="2" customFormat="true" ht="57" hidden="false" customHeight="true" outlineLevel="0" collapsed="false">
      <c r="A148" s="15" t="n">
        <v>147</v>
      </c>
      <c r="B148" s="15" t="s">
        <v>82</v>
      </c>
      <c r="C148" s="16" t="s">
        <v>222</v>
      </c>
      <c r="D148" s="4" t="s">
        <v>17</v>
      </c>
      <c r="E148" s="2" t="s">
        <v>17</v>
      </c>
      <c r="F148" s="2" t="s">
        <v>18</v>
      </c>
    </row>
    <row r="149" s="2" customFormat="true" ht="91.5" hidden="false" customHeight="true" outlineLevel="0" collapsed="false">
      <c r="A149" s="15" t="n">
        <v>148</v>
      </c>
      <c r="B149" s="15" t="s">
        <v>82</v>
      </c>
      <c r="C149" s="16" t="s">
        <v>223</v>
      </c>
      <c r="D149" s="4" t="s">
        <v>63</v>
      </c>
      <c r="E149" s="2" t="s">
        <v>63</v>
      </c>
      <c r="F149" s="2" t="s">
        <v>18</v>
      </c>
    </row>
    <row r="150" s="2" customFormat="true" ht="69" hidden="false" customHeight="true" outlineLevel="0" collapsed="false">
      <c r="A150" s="15" t="n">
        <v>149</v>
      </c>
      <c r="B150" s="15" t="s">
        <v>82</v>
      </c>
      <c r="C150" s="16" t="s">
        <v>224</v>
      </c>
      <c r="D150" s="4" t="s">
        <v>63</v>
      </c>
      <c r="E150" s="2" t="s">
        <v>63</v>
      </c>
      <c r="F150" s="2" t="s">
        <v>18</v>
      </c>
    </row>
    <row r="151" s="2" customFormat="true" ht="69" hidden="false" customHeight="true" outlineLevel="0" collapsed="false">
      <c r="A151" s="15" t="n">
        <v>150</v>
      </c>
      <c r="B151" s="15" t="s">
        <v>82</v>
      </c>
      <c r="C151" s="16" t="s">
        <v>225</v>
      </c>
      <c r="D151" s="4" t="s">
        <v>63</v>
      </c>
      <c r="E151" s="2" t="s">
        <v>36</v>
      </c>
      <c r="F151" s="2" t="s">
        <v>18</v>
      </c>
    </row>
    <row r="152" s="2" customFormat="true" ht="57" hidden="false" customHeight="true" outlineLevel="0" collapsed="false">
      <c r="A152" s="15" t="n">
        <v>151</v>
      </c>
      <c r="B152" s="15" t="s">
        <v>82</v>
      </c>
      <c r="C152" s="16" t="s">
        <v>226</v>
      </c>
      <c r="D152" s="4" t="s">
        <v>63</v>
      </c>
      <c r="E152" s="2" t="s">
        <v>63</v>
      </c>
      <c r="F152" s="2" t="s">
        <v>18</v>
      </c>
    </row>
    <row r="153" s="2" customFormat="true" ht="57" hidden="false" customHeight="true" outlineLevel="0" collapsed="false">
      <c r="A153" s="15" t="n">
        <v>152</v>
      </c>
      <c r="B153" s="15" t="s">
        <v>82</v>
      </c>
      <c r="C153" s="16" t="s">
        <v>227</v>
      </c>
      <c r="D153" s="4" t="s">
        <v>63</v>
      </c>
      <c r="E153" s="2" t="s">
        <v>13</v>
      </c>
      <c r="F153" s="2" t="s">
        <v>14</v>
      </c>
    </row>
    <row r="154" s="2" customFormat="true" ht="69" hidden="false" customHeight="true" outlineLevel="0" collapsed="false">
      <c r="A154" s="15" t="n">
        <v>153</v>
      </c>
      <c r="B154" s="15" t="s">
        <v>82</v>
      </c>
      <c r="C154" s="16" t="s">
        <v>228</v>
      </c>
      <c r="D154" s="4" t="s">
        <v>13</v>
      </c>
      <c r="E154" s="2" t="s">
        <v>13</v>
      </c>
      <c r="F154" s="2" t="s">
        <v>18</v>
      </c>
    </row>
    <row r="155" s="2" customFormat="true" ht="57" hidden="false" customHeight="true" outlineLevel="0" collapsed="false">
      <c r="A155" s="15" t="n">
        <v>154</v>
      </c>
      <c r="B155" s="15" t="s">
        <v>82</v>
      </c>
      <c r="C155" s="16" t="s">
        <v>229</v>
      </c>
      <c r="D155" s="4" t="s">
        <v>13</v>
      </c>
      <c r="E155" s="2" t="s">
        <v>13</v>
      </c>
      <c r="F155" s="2" t="s">
        <v>18</v>
      </c>
    </row>
    <row r="156" s="2" customFormat="true" ht="57" hidden="false" customHeight="true" outlineLevel="0" collapsed="false">
      <c r="A156" s="15" t="n">
        <v>155</v>
      </c>
      <c r="B156" s="15" t="s">
        <v>82</v>
      </c>
      <c r="C156" s="16" t="s">
        <v>230</v>
      </c>
      <c r="D156" s="4" t="s">
        <v>12</v>
      </c>
      <c r="E156" s="2" t="s">
        <v>12</v>
      </c>
      <c r="F156" s="2" t="s">
        <v>18</v>
      </c>
    </row>
    <row r="157" s="2" customFormat="true" ht="57" hidden="false" customHeight="true" outlineLevel="0" collapsed="false">
      <c r="A157" s="15" t="n">
        <v>156</v>
      </c>
      <c r="B157" s="15" t="s">
        <v>82</v>
      </c>
      <c r="C157" s="16" t="s">
        <v>231</v>
      </c>
      <c r="D157" s="4" t="s">
        <v>12</v>
      </c>
      <c r="E157" s="2" t="s">
        <v>13</v>
      </c>
      <c r="F157" s="2" t="s">
        <v>18</v>
      </c>
    </row>
    <row r="158" s="2" customFormat="true" ht="57" hidden="false" customHeight="true" outlineLevel="0" collapsed="false">
      <c r="A158" s="15" t="n">
        <v>157</v>
      </c>
      <c r="B158" s="15" t="s">
        <v>82</v>
      </c>
      <c r="C158" s="16" t="s">
        <v>232</v>
      </c>
      <c r="D158" s="4" t="s">
        <v>153</v>
      </c>
      <c r="E158" s="2" t="s">
        <v>153</v>
      </c>
      <c r="F158" s="2" t="s">
        <v>18</v>
      </c>
    </row>
    <row r="159" s="2" customFormat="true" ht="69" hidden="false" customHeight="true" outlineLevel="0" collapsed="false">
      <c r="A159" s="15" t="n">
        <v>158</v>
      </c>
      <c r="B159" s="15" t="s">
        <v>82</v>
      </c>
      <c r="C159" s="16" t="s">
        <v>233</v>
      </c>
      <c r="D159" s="4" t="s">
        <v>234</v>
      </c>
      <c r="E159" s="2" t="s">
        <v>234</v>
      </c>
      <c r="F159" s="2" t="s">
        <v>18</v>
      </c>
    </row>
    <row r="160" s="2" customFormat="true" ht="69" hidden="false" customHeight="true" outlineLevel="0" collapsed="false">
      <c r="A160" s="15" t="n">
        <v>159</v>
      </c>
      <c r="B160" s="15" t="s">
        <v>82</v>
      </c>
      <c r="C160" s="16" t="s">
        <v>235</v>
      </c>
      <c r="D160" s="4" t="s">
        <v>153</v>
      </c>
      <c r="E160" s="2" t="s">
        <v>153</v>
      </c>
      <c r="F160" s="2" t="s">
        <v>18</v>
      </c>
    </row>
    <row r="161" s="2" customFormat="true" ht="69" hidden="false" customHeight="true" outlineLevel="0" collapsed="false">
      <c r="A161" s="15" t="n">
        <v>160</v>
      </c>
      <c r="B161" s="15" t="s">
        <v>82</v>
      </c>
      <c r="C161" s="16" t="s">
        <v>236</v>
      </c>
      <c r="D161" s="4" t="s">
        <v>153</v>
      </c>
      <c r="E161" s="2" t="s">
        <v>153</v>
      </c>
      <c r="F161" s="2" t="s">
        <v>18</v>
      </c>
    </row>
    <row r="162" s="2" customFormat="true" ht="57" hidden="false" customHeight="true" outlineLevel="0" collapsed="false">
      <c r="A162" s="15" t="n">
        <v>161</v>
      </c>
      <c r="B162" s="15" t="s">
        <v>82</v>
      </c>
      <c r="C162" s="16" t="s">
        <v>237</v>
      </c>
      <c r="D162" s="4" t="s">
        <v>23</v>
      </c>
      <c r="E162" s="2" t="s">
        <v>23</v>
      </c>
      <c r="F162" s="2" t="s">
        <v>18</v>
      </c>
    </row>
    <row r="163" s="2" customFormat="true" ht="57" hidden="false" customHeight="true" outlineLevel="0" collapsed="false">
      <c r="A163" s="15" t="n">
        <v>162</v>
      </c>
      <c r="B163" s="15" t="s">
        <v>82</v>
      </c>
      <c r="C163" s="16" t="s">
        <v>238</v>
      </c>
      <c r="D163" s="4" t="s">
        <v>23</v>
      </c>
      <c r="E163" s="2" t="s">
        <v>23</v>
      </c>
      <c r="F163" s="2" t="s">
        <v>18</v>
      </c>
    </row>
    <row r="164" s="2" customFormat="true" ht="69" hidden="false" customHeight="true" outlineLevel="0" collapsed="false">
      <c r="A164" s="15" t="n">
        <v>163</v>
      </c>
      <c r="B164" s="15" t="s">
        <v>82</v>
      </c>
      <c r="C164" s="16" t="s">
        <v>239</v>
      </c>
      <c r="D164" s="4" t="s">
        <v>23</v>
      </c>
      <c r="E164" s="2" t="s">
        <v>23</v>
      </c>
      <c r="F164" s="2" t="s">
        <v>18</v>
      </c>
    </row>
    <row r="165" s="2" customFormat="true" ht="79.5" hidden="false" customHeight="true" outlineLevel="0" collapsed="false">
      <c r="A165" s="15" t="n">
        <v>164</v>
      </c>
      <c r="B165" s="15" t="s">
        <v>82</v>
      </c>
      <c r="C165" s="16" t="s">
        <v>240</v>
      </c>
      <c r="D165" s="4" t="s">
        <v>23</v>
      </c>
      <c r="E165" s="2" t="s">
        <v>12</v>
      </c>
      <c r="F165" s="2" t="s">
        <v>14</v>
      </c>
    </row>
    <row r="166" s="2" customFormat="true" ht="79.5" hidden="false" customHeight="true" outlineLevel="0" collapsed="false">
      <c r="A166" s="15" t="n">
        <v>165</v>
      </c>
      <c r="B166" s="15" t="s">
        <v>82</v>
      </c>
      <c r="C166" s="16" t="s">
        <v>241</v>
      </c>
      <c r="D166" s="4" t="s">
        <v>26</v>
      </c>
      <c r="E166" s="2" t="s">
        <v>12</v>
      </c>
      <c r="F166" s="2" t="s">
        <v>14</v>
      </c>
    </row>
    <row r="167" customFormat="false" ht="69" hidden="false" customHeight="true" outlineLevel="0" collapsed="false">
      <c r="A167" s="14" t="n">
        <v>166</v>
      </c>
      <c r="B167" s="4" t="s">
        <v>82</v>
      </c>
      <c r="C167" s="4" t="s">
        <v>242</v>
      </c>
      <c r="D167" s="4" t="s">
        <v>17</v>
      </c>
      <c r="E167" s="1" t="s">
        <v>17</v>
      </c>
      <c r="F167" s="1" t="s">
        <v>18</v>
      </c>
    </row>
    <row r="168" customFormat="false" ht="79.5" hidden="false" customHeight="true" outlineLevel="0" collapsed="false">
      <c r="A168" s="14" t="n">
        <v>167</v>
      </c>
      <c r="B168" s="4" t="s">
        <v>82</v>
      </c>
      <c r="C168" s="4" t="s">
        <v>243</v>
      </c>
      <c r="D168" s="4" t="s">
        <v>63</v>
      </c>
      <c r="E168" s="1" t="s">
        <v>36</v>
      </c>
      <c r="F168" s="1" t="s">
        <v>18</v>
      </c>
    </row>
    <row r="169" customFormat="false" ht="69" hidden="false" customHeight="true" outlineLevel="0" collapsed="false">
      <c r="A169" s="14" t="n">
        <v>168</v>
      </c>
      <c r="B169" s="4" t="s">
        <v>82</v>
      </c>
      <c r="C169" s="4" t="s">
        <v>244</v>
      </c>
      <c r="D169" s="4" t="s">
        <v>13</v>
      </c>
      <c r="E169" s="1" t="s">
        <v>13</v>
      </c>
      <c r="F169" s="1" t="s">
        <v>18</v>
      </c>
    </row>
    <row r="170" customFormat="false" ht="69" hidden="false" customHeight="true" outlineLevel="0" collapsed="false">
      <c r="A170" s="14" t="n">
        <v>169</v>
      </c>
      <c r="B170" s="4" t="s">
        <v>82</v>
      </c>
      <c r="C170" s="4" t="s">
        <v>245</v>
      </c>
      <c r="D170" s="4" t="s">
        <v>26</v>
      </c>
      <c r="E170" s="1" t="s">
        <v>26</v>
      </c>
      <c r="F170" s="1" t="s">
        <v>18</v>
      </c>
    </row>
    <row r="171" customFormat="false" ht="57" hidden="false" customHeight="true" outlineLevel="0" collapsed="false">
      <c r="A171" s="14" t="n">
        <v>170</v>
      </c>
      <c r="B171" s="4" t="s">
        <v>82</v>
      </c>
      <c r="C171" s="4" t="s">
        <v>246</v>
      </c>
      <c r="D171" s="4" t="s">
        <v>63</v>
      </c>
      <c r="E171" s="1" t="s">
        <v>36</v>
      </c>
      <c r="F171" s="1" t="s">
        <v>18</v>
      </c>
    </row>
    <row r="172" customFormat="false" ht="66" hidden="false" customHeight="true" outlineLevel="0" collapsed="false">
      <c r="A172" s="14" t="n">
        <v>171</v>
      </c>
      <c r="B172" s="4" t="s">
        <v>82</v>
      </c>
      <c r="C172" s="4" t="s">
        <v>247</v>
      </c>
      <c r="D172" s="4" t="s">
        <v>26</v>
      </c>
      <c r="E172" s="1" t="s">
        <v>26</v>
      </c>
      <c r="F172" s="1" t="s">
        <v>18</v>
      </c>
    </row>
    <row r="173" customFormat="false" ht="57" hidden="false" customHeight="true" outlineLevel="0" collapsed="false">
      <c r="A173" s="14" t="n">
        <v>172</v>
      </c>
      <c r="B173" s="4" t="s">
        <v>82</v>
      </c>
      <c r="C173" s="4" t="s">
        <v>248</v>
      </c>
      <c r="D173" s="4" t="s">
        <v>12</v>
      </c>
      <c r="E173" s="1" t="s">
        <v>63</v>
      </c>
      <c r="F173" s="1" t="s">
        <v>14</v>
      </c>
    </row>
    <row r="174" customFormat="false" ht="57" hidden="false" customHeight="true" outlineLevel="0" collapsed="false">
      <c r="A174" s="14" t="n">
        <v>173</v>
      </c>
      <c r="B174" s="4" t="s">
        <v>82</v>
      </c>
      <c r="C174" s="4" t="s">
        <v>249</v>
      </c>
      <c r="D174" s="4" t="s">
        <v>23</v>
      </c>
      <c r="E174" s="1" t="s">
        <v>250</v>
      </c>
      <c r="F174" s="1" t="s">
        <v>18</v>
      </c>
    </row>
    <row r="175" customFormat="false" ht="66" hidden="false" customHeight="true" outlineLevel="0" collapsed="false">
      <c r="A175" s="14" t="n">
        <v>174</v>
      </c>
      <c r="B175" s="4" t="s">
        <v>82</v>
      </c>
      <c r="C175" s="4" t="s">
        <v>251</v>
      </c>
      <c r="D175" s="4" t="s">
        <v>63</v>
      </c>
      <c r="E175" s="1" t="s">
        <v>13</v>
      </c>
      <c r="F175" s="1" t="s">
        <v>14</v>
      </c>
    </row>
    <row r="176" customFormat="false" ht="77.25" hidden="false" customHeight="true" outlineLevel="0" collapsed="false">
      <c r="A176" s="14" t="n">
        <v>175</v>
      </c>
      <c r="B176" s="4" t="s">
        <v>82</v>
      </c>
      <c r="C176" s="4" t="s">
        <v>252</v>
      </c>
      <c r="D176" s="4" t="s">
        <v>153</v>
      </c>
      <c r="E176" s="1" t="s">
        <v>153</v>
      </c>
      <c r="F176" s="1" t="s">
        <v>18</v>
      </c>
    </row>
    <row r="177" customFormat="false" ht="69" hidden="false" customHeight="true" outlineLevel="0" collapsed="false">
      <c r="A177" s="14" t="n">
        <v>176</v>
      </c>
      <c r="B177" s="4" t="s">
        <v>82</v>
      </c>
      <c r="C177" s="4" t="s">
        <v>253</v>
      </c>
      <c r="D177" s="4" t="s">
        <v>12</v>
      </c>
      <c r="E177" s="1" t="s">
        <v>13</v>
      </c>
      <c r="F177" s="1" t="s">
        <v>14</v>
      </c>
    </row>
    <row r="178" customFormat="false" ht="57" hidden="false" customHeight="true" outlineLevel="0" collapsed="false">
      <c r="A178" s="14" t="n">
        <v>177</v>
      </c>
      <c r="B178" s="4" t="s">
        <v>82</v>
      </c>
      <c r="C178" s="4" t="s">
        <v>254</v>
      </c>
      <c r="D178" s="4" t="s">
        <v>12</v>
      </c>
      <c r="E178" s="4" t="s">
        <v>39</v>
      </c>
      <c r="F178" s="1" t="s">
        <v>14</v>
      </c>
    </row>
    <row r="179" customFormat="false" ht="69" hidden="false" customHeight="true" outlineLevel="0" collapsed="false">
      <c r="A179" s="14" t="n">
        <v>178</v>
      </c>
      <c r="B179" s="4" t="s">
        <v>82</v>
      </c>
      <c r="C179" s="4" t="s">
        <v>255</v>
      </c>
      <c r="D179" s="4" t="s">
        <v>12</v>
      </c>
      <c r="E179" s="4" t="s">
        <v>12</v>
      </c>
      <c r="F179" s="1" t="s">
        <v>18</v>
      </c>
    </row>
    <row r="180" customFormat="false" ht="12.75" hidden="false" customHeight="true" outlineLevel="0" collapsed="false">
      <c r="C180" s="14"/>
      <c r="D180" s="4" t="s">
        <v>26</v>
      </c>
    </row>
    <row r="181" customFormat="false" ht="12.75" hidden="false" customHeight="true" outlineLevel="0" collapsed="false">
      <c r="C181" s="14"/>
      <c r="D181" s="17"/>
    </row>
    <row r="182" customFormat="false" ht="12.75" hidden="false" customHeight="true" outlineLevel="0" collapsed="false">
      <c r="C182" s="14"/>
      <c r="D182" s="17"/>
    </row>
    <row r="183" customFormat="false" ht="12.75" hidden="false" customHeight="true" outlineLevel="0" collapsed="false">
      <c r="C183" s="14"/>
      <c r="D183" s="17"/>
    </row>
    <row r="184" customFormat="false" ht="12.75" hidden="false" customHeight="true" outlineLevel="0" collapsed="false">
      <c r="C184" s="14"/>
      <c r="D184" s="17"/>
    </row>
    <row r="185" customFormat="false" ht="12.75" hidden="false" customHeight="true" outlineLevel="0" collapsed="false">
      <c r="C185" s="14"/>
      <c r="D185" s="17"/>
    </row>
    <row r="186" customFormat="false" ht="12.75" hidden="false" customHeight="true" outlineLevel="0" collapsed="false">
      <c r="C186" s="14"/>
      <c r="D186" s="17"/>
    </row>
    <row r="187" customFormat="false" ht="12.75" hidden="false" customHeight="true" outlineLevel="0" collapsed="false">
      <c r="C187" s="14"/>
      <c r="D187" s="17"/>
    </row>
    <row r="188" customFormat="false" ht="12.75" hidden="false" customHeight="true" outlineLevel="0" collapsed="false">
      <c r="C188" s="14"/>
      <c r="D188" s="17"/>
    </row>
    <row r="189" customFormat="false" ht="12.75" hidden="false" customHeight="true" outlineLevel="0" collapsed="false">
      <c r="C189" s="14"/>
      <c r="D189" s="17"/>
    </row>
    <row r="190" customFormat="false" ht="12.75" hidden="false" customHeight="true" outlineLevel="0" collapsed="false">
      <c r="C190" s="14"/>
      <c r="D190" s="17"/>
    </row>
    <row r="191" customFormat="false" ht="12.75" hidden="false" customHeight="true" outlineLevel="0" collapsed="false">
      <c r="C191" s="14"/>
      <c r="D191" s="17"/>
    </row>
    <row r="192" customFormat="false" ht="12.75" hidden="false" customHeight="true" outlineLevel="0" collapsed="false">
      <c r="C192" s="14"/>
      <c r="D192" s="17"/>
    </row>
    <row r="193" customFormat="false" ht="12.75" hidden="false" customHeight="true" outlineLevel="0" collapsed="false">
      <c r="C193" s="14"/>
      <c r="D193" s="17"/>
    </row>
    <row r="194" customFormat="false" ht="12.75" hidden="false" customHeight="true" outlineLevel="0" collapsed="false">
      <c r="C194" s="14"/>
      <c r="D194" s="17"/>
    </row>
    <row r="195" customFormat="false" ht="12.75" hidden="false" customHeight="true" outlineLevel="0" collapsed="false">
      <c r="C195" s="14"/>
      <c r="D195" s="17"/>
    </row>
    <row r="196" customFormat="false" ht="12.75" hidden="false" customHeight="true" outlineLevel="0" collapsed="false">
      <c r="C196" s="14"/>
      <c r="D196" s="17"/>
    </row>
    <row r="197" customFormat="false" ht="12.75" hidden="false" customHeight="true" outlineLevel="0" collapsed="false">
      <c r="C197" s="14"/>
      <c r="D197" s="17"/>
    </row>
    <row r="198" customFormat="false" ht="12.75" hidden="false" customHeight="true" outlineLevel="0" collapsed="false">
      <c r="C198" s="14"/>
      <c r="D198" s="17"/>
    </row>
    <row r="199" customFormat="false" ht="12.75" hidden="false" customHeight="true" outlineLevel="0" collapsed="false">
      <c r="C199" s="14"/>
      <c r="D199" s="17"/>
    </row>
    <row r="200" customFormat="false" ht="12.75" hidden="false" customHeight="true" outlineLevel="0" collapsed="false">
      <c r="C200" s="14"/>
      <c r="D200" s="17"/>
    </row>
    <row r="201" customFormat="false" ht="12.75" hidden="false" customHeight="true" outlineLevel="0" collapsed="false">
      <c r="C201" s="14"/>
      <c r="D201" s="17"/>
    </row>
    <row r="202" customFormat="false" ht="12.75" hidden="false" customHeight="true" outlineLevel="0" collapsed="false">
      <c r="C202" s="14"/>
      <c r="D202" s="17"/>
    </row>
    <row r="203" customFormat="false" ht="12.75" hidden="false" customHeight="true" outlineLevel="0" collapsed="false">
      <c r="C203" s="14"/>
      <c r="D203" s="17"/>
    </row>
    <row r="204" customFormat="false" ht="12.75" hidden="false" customHeight="true" outlineLevel="0" collapsed="false">
      <c r="C204" s="14"/>
      <c r="D204" s="17"/>
    </row>
    <row r="205" customFormat="false" ht="12.75" hidden="false" customHeight="true" outlineLevel="0" collapsed="false">
      <c r="C205" s="14"/>
      <c r="D205" s="17"/>
    </row>
    <row r="206" customFormat="false" ht="12.75" hidden="false" customHeight="true" outlineLevel="0" collapsed="false">
      <c r="C206" s="14"/>
      <c r="D206" s="17"/>
    </row>
    <row r="207" customFormat="false" ht="12.75" hidden="false" customHeight="true" outlineLevel="0" collapsed="false">
      <c r="C207" s="14"/>
      <c r="D207" s="17"/>
    </row>
    <row r="208" customFormat="false" ht="12.75" hidden="false" customHeight="true" outlineLevel="0" collapsed="false">
      <c r="C208" s="14"/>
      <c r="D208" s="17"/>
    </row>
    <row r="209" customFormat="false" ht="12.75" hidden="false" customHeight="true" outlineLevel="0" collapsed="false">
      <c r="C209" s="14"/>
      <c r="D209" s="17"/>
    </row>
    <row r="210" customFormat="false" ht="12.75" hidden="false" customHeight="true" outlineLevel="0" collapsed="false">
      <c r="C210" s="14"/>
      <c r="D210" s="17"/>
    </row>
    <row r="211" customFormat="false" ht="12.75" hidden="false" customHeight="true" outlineLevel="0" collapsed="false">
      <c r="C211" s="14"/>
      <c r="D211" s="17"/>
    </row>
    <row r="212" customFormat="false" ht="12.75" hidden="false" customHeight="true" outlineLevel="0" collapsed="false">
      <c r="C212" s="14"/>
      <c r="D212" s="17"/>
    </row>
    <row r="213" customFormat="false" ht="12.75" hidden="false" customHeight="true" outlineLevel="0" collapsed="false">
      <c r="C213" s="14"/>
      <c r="D213" s="17"/>
    </row>
    <row r="214" customFormat="false" ht="12.75" hidden="false" customHeight="true" outlineLevel="0" collapsed="false">
      <c r="C214" s="14"/>
      <c r="D214" s="17"/>
    </row>
    <row r="215" customFormat="false" ht="12.75" hidden="false" customHeight="true" outlineLevel="0" collapsed="false">
      <c r="C215" s="14"/>
      <c r="D215" s="17"/>
    </row>
    <row r="216" customFormat="false" ht="12.75" hidden="false" customHeight="true" outlineLevel="0" collapsed="false">
      <c r="C216" s="14"/>
      <c r="D216" s="17"/>
    </row>
    <row r="217" customFormat="false" ht="12.75" hidden="false" customHeight="true" outlineLevel="0" collapsed="false">
      <c r="C217" s="14"/>
      <c r="D217" s="17"/>
    </row>
    <row r="218" customFormat="false" ht="12.75" hidden="false" customHeight="true" outlineLevel="0" collapsed="false">
      <c r="C218" s="14"/>
      <c r="D218" s="17"/>
    </row>
    <row r="219" customFormat="false" ht="12.75" hidden="false" customHeight="true" outlineLevel="0" collapsed="false">
      <c r="C219" s="14"/>
      <c r="D219" s="17"/>
    </row>
    <row r="220" customFormat="false" ht="12.75" hidden="false" customHeight="true" outlineLevel="0" collapsed="false">
      <c r="C220" s="14"/>
      <c r="D220" s="17"/>
    </row>
    <row r="221" customFormat="false" ht="12.75" hidden="false" customHeight="true" outlineLevel="0" collapsed="false">
      <c r="C221" s="14"/>
      <c r="D221" s="17"/>
    </row>
    <row r="222" customFormat="false" ht="12.75" hidden="false" customHeight="true" outlineLevel="0" collapsed="false">
      <c r="C222" s="14"/>
      <c r="D222" s="17"/>
    </row>
    <row r="223" customFormat="false" ht="12.75" hidden="false" customHeight="true" outlineLevel="0" collapsed="false">
      <c r="C223" s="14"/>
      <c r="D223" s="17"/>
    </row>
    <row r="224" customFormat="false" ht="12.75" hidden="false" customHeight="true" outlineLevel="0" collapsed="false">
      <c r="C224" s="14"/>
      <c r="D224" s="17"/>
    </row>
    <row r="225" customFormat="false" ht="12.75" hidden="false" customHeight="true" outlineLevel="0" collapsed="false">
      <c r="C225" s="14"/>
      <c r="D225" s="17"/>
    </row>
    <row r="226" customFormat="false" ht="12.75" hidden="false" customHeight="true" outlineLevel="0" collapsed="false">
      <c r="C226" s="14"/>
      <c r="D226" s="17"/>
    </row>
    <row r="227" customFormat="false" ht="12.75" hidden="false" customHeight="true" outlineLevel="0" collapsed="false">
      <c r="C227" s="14"/>
      <c r="D227" s="17"/>
    </row>
    <row r="228" customFormat="false" ht="12.75" hidden="false" customHeight="true" outlineLevel="0" collapsed="false">
      <c r="C228" s="14"/>
      <c r="D228" s="17"/>
    </row>
    <row r="229" customFormat="false" ht="12.75" hidden="false" customHeight="true" outlineLevel="0" collapsed="false">
      <c r="C229" s="14"/>
      <c r="D229" s="17"/>
    </row>
    <row r="230" customFormat="false" ht="12.75" hidden="false" customHeight="true" outlineLevel="0" collapsed="false">
      <c r="C230" s="14"/>
      <c r="D230" s="17"/>
    </row>
    <row r="231" customFormat="false" ht="12.75" hidden="false" customHeight="true" outlineLevel="0" collapsed="false">
      <c r="C231" s="14"/>
      <c r="D231" s="17"/>
    </row>
    <row r="232" customFormat="false" ht="12.75" hidden="false" customHeight="true" outlineLevel="0" collapsed="false">
      <c r="C232" s="14"/>
      <c r="D232" s="17"/>
    </row>
    <row r="233" customFormat="false" ht="12.75" hidden="false" customHeight="true" outlineLevel="0" collapsed="false">
      <c r="C233" s="14"/>
      <c r="D233" s="17"/>
    </row>
    <row r="234" customFormat="false" ht="12.75" hidden="false" customHeight="true" outlineLevel="0" collapsed="false">
      <c r="C234" s="14"/>
      <c r="D234" s="17"/>
    </row>
    <row r="235" customFormat="false" ht="12.75" hidden="false" customHeight="true" outlineLevel="0" collapsed="false">
      <c r="C235" s="14"/>
      <c r="D235" s="17"/>
    </row>
    <row r="236" customFormat="false" ht="12.75" hidden="false" customHeight="true" outlineLevel="0" collapsed="false">
      <c r="C236" s="14"/>
      <c r="D236" s="17"/>
    </row>
    <row r="237" customFormat="false" ht="12.75" hidden="false" customHeight="true" outlineLevel="0" collapsed="false">
      <c r="C237" s="14"/>
      <c r="D237" s="17"/>
    </row>
    <row r="238" customFormat="false" ht="12.75" hidden="false" customHeight="true" outlineLevel="0" collapsed="false">
      <c r="C238" s="14"/>
      <c r="D238" s="17"/>
    </row>
    <row r="239" customFormat="false" ht="12.75" hidden="false" customHeight="true" outlineLevel="0" collapsed="false">
      <c r="C239" s="14"/>
      <c r="D239" s="17"/>
    </row>
    <row r="240" customFormat="false" ht="12.75" hidden="false" customHeight="true" outlineLevel="0" collapsed="false">
      <c r="C240" s="14"/>
      <c r="D240" s="17"/>
    </row>
    <row r="241" customFormat="false" ht="12.75" hidden="false" customHeight="true" outlineLevel="0" collapsed="false">
      <c r="C241" s="14"/>
      <c r="D241" s="17"/>
    </row>
    <row r="242" customFormat="false" ht="12.75" hidden="false" customHeight="true" outlineLevel="0" collapsed="false">
      <c r="C242" s="14"/>
      <c r="D242" s="17"/>
    </row>
    <row r="243" customFormat="false" ht="12.75" hidden="false" customHeight="true" outlineLevel="0" collapsed="false">
      <c r="C243" s="14"/>
      <c r="D243" s="17"/>
    </row>
    <row r="244" customFormat="false" ht="12.75" hidden="false" customHeight="true" outlineLevel="0" collapsed="false">
      <c r="C244" s="14"/>
      <c r="D244" s="17"/>
    </row>
    <row r="245" customFormat="false" ht="12.75" hidden="false" customHeight="true" outlineLevel="0" collapsed="false">
      <c r="C245" s="14"/>
      <c r="D245" s="17"/>
    </row>
    <row r="246" customFormat="false" ht="12.75" hidden="false" customHeight="true" outlineLevel="0" collapsed="false">
      <c r="C246" s="14"/>
      <c r="D246" s="17"/>
    </row>
    <row r="247" customFormat="false" ht="12.75" hidden="false" customHeight="true" outlineLevel="0" collapsed="false">
      <c r="C247" s="14"/>
      <c r="D247" s="17"/>
    </row>
    <row r="248" customFormat="false" ht="12.75" hidden="false" customHeight="true" outlineLevel="0" collapsed="false">
      <c r="C248" s="14"/>
      <c r="D248" s="17"/>
    </row>
    <row r="249" customFormat="false" ht="12.75" hidden="false" customHeight="true" outlineLevel="0" collapsed="false">
      <c r="C249" s="14"/>
      <c r="D249" s="17"/>
    </row>
    <row r="250" customFormat="false" ht="12.75" hidden="false" customHeight="true" outlineLevel="0" collapsed="false">
      <c r="C250" s="14"/>
      <c r="D250" s="17"/>
    </row>
    <row r="251" customFormat="false" ht="12.75" hidden="false" customHeight="true" outlineLevel="0" collapsed="false">
      <c r="C251" s="14"/>
      <c r="D251" s="17"/>
    </row>
    <row r="252" customFormat="false" ht="12.75" hidden="false" customHeight="true" outlineLevel="0" collapsed="false">
      <c r="C252" s="14"/>
      <c r="D252" s="17"/>
    </row>
    <row r="253" customFormat="false" ht="12.75" hidden="false" customHeight="true" outlineLevel="0" collapsed="false">
      <c r="C253" s="14"/>
      <c r="D253" s="17"/>
    </row>
    <row r="254" customFormat="false" ht="12.75" hidden="false" customHeight="true" outlineLevel="0" collapsed="false">
      <c r="C254" s="14"/>
      <c r="D254" s="17"/>
    </row>
    <row r="255" customFormat="false" ht="12.75" hidden="false" customHeight="true" outlineLevel="0" collapsed="false">
      <c r="C255" s="14"/>
      <c r="D255" s="17"/>
    </row>
    <row r="256" customFormat="false" ht="12.75" hidden="false" customHeight="true" outlineLevel="0" collapsed="false">
      <c r="C256" s="14"/>
      <c r="D256" s="17"/>
    </row>
    <row r="257" customFormat="false" ht="12.75" hidden="false" customHeight="true" outlineLevel="0" collapsed="false">
      <c r="C257" s="14"/>
      <c r="D257" s="17"/>
    </row>
    <row r="258" customFormat="false" ht="12.75" hidden="false" customHeight="true" outlineLevel="0" collapsed="false">
      <c r="C258" s="14"/>
      <c r="D258" s="17"/>
    </row>
    <row r="259" customFormat="false" ht="12.75" hidden="false" customHeight="true" outlineLevel="0" collapsed="false">
      <c r="C259" s="14"/>
      <c r="D259" s="17"/>
    </row>
    <row r="260" customFormat="false" ht="12.75" hidden="false" customHeight="true" outlineLevel="0" collapsed="false">
      <c r="C260" s="14"/>
      <c r="D260" s="17"/>
    </row>
    <row r="261" customFormat="false" ht="12.75" hidden="false" customHeight="true" outlineLevel="0" collapsed="false">
      <c r="C261" s="14"/>
      <c r="D261" s="17"/>
    </row>
    <row r="262" customFormat="false" ht="12.75" hidden="false" customHeight="true" outlineLevel="0" collapsed="false">
      <c r="C262" s="14"/>
      <c r="D262" s="17"/>
    </row>
    <row r="263" customFormat="false" ht="12.75" hidden="false" customHeight="true" outlineLevel="0" collapsed="false">
      <c r="C263" s="14"/>
      <c r="D263" s="17"/>
    </row>
    <row r="264" customFormat="false" ht="12.75" hidden="false" customHeight="true" outlineLevel="0" collapsed="false">
      <c r="C264" s="14"/>
      <c r="D264" s="17"/>
    </row>
    <row r="265" customFormat="false" ht="12.75" hidden="false" customHeight="true" outlineLevel="0" collapsed="false">
      <c r="C265" s="14"/>
      <c r="D265" s="17"/>
    </row>
    <row r="266" customFormat="false" ht="12.75" hidden="false" customHeight="true" outlineLevel="0" collapsed="false">
      <c r="C266" s="14"/>
      <c r="D266" s="17"/>
    </row>
    <row r="267" customFormat="false" ht="12.75" hidden="false" customHeight="true" outlineLevel="0" collapsed="false">
      <c r="C267" s="14"/>
      <c r="D267" s="17"/>
    </row>
    <row r="268" customFormat="false" ht="12.75" hidden="false" customHeight="true" outlineLevel="0" collapsed="false">
      <c r="C268" s="14"/>
      <c r="D268" s="17"/>
    </row>
    <row r="269" customFormat="false" ht="12.75" hidden="false" customHeight="true" outlineLevel="0" collapsed="false">
      <c r="C269" s="14"/>
      <c r="D269" s="17"/>
    </row>
    <row r="270" customFormat="false" ht="12.75" hidden="false" customHeight="true" outlineLevel="0" collapsed="false">
      <c r="C270" s="14"/>
      <c r="D270" s="17"/>
    </row>
    <row r="271" customFormat="false" ht="12.75" hidden="false" customHeight="true" outlineLevel="0" collapsed="false">
      <c r="C271" s="14"/>
      <c r="D271" s="17"/>
    </row>
    <row r="272" customFormat="false" ht="12.75" hidden="false" customHeight="true" outlineLevel="0" collapsed="false">
      <c r="C272" s="14"/>
      <c r="D272" s="17"/>
    </row>
    <row r="273" customFormat="false" ht="12.75" hidden="false" customHeight="true" outlineLevel="0" collapsed="false">
      <c r="C273" s="14"/>
      <c r="D273" s="17"/>
    </row>
    <row r="274" customFormat="false" ht="12.75" hidden="false" customHeight="true" outlineLevel="0" collapsed="false">
      <c r="C274" s="14"/>
      <c r="D274" s="17"/>
    </row>
    <row r="275" customFormat="false" ht="12.75" hidden="false" customHeight="true" outlineLevel="0" collapsed="false">
      <c r="C275" s="14"/>
      <c r="D275" s="17"/>
    </row>
    <row r="276" customFormat="false" ht="12.75" hidden="false" customHeight="true" outlineLevel="0" collapsed="false">
      <c r="C276" s="14"/>
      <c r="D276" s="17"/>
    </row>
    <row r="277" customFormat="false" ht="12.75" hidden="false" customHeight="true" outlineLevel="0" collapsed="false">
      <c r="C277" s="14"/>
      <c r="D277" s="17"/>
    </row>
    <row r="278" customFormat="false" ht="12.75" hidden="false" customHeight="true" outlineLevel="0" collapsed="false">
      <c r="C278" s="14"/>
      <c r="D278" s="17"/>
    </row>
    <row r="279" customFormat="false" ht="12.75" hidden="false" customHeight="true" outlineLevel="0" collapsed="false">
      <c r="C279" s="14"/>
      <c r="D279" s="17"/>
    </row>
    <row r="280" customFormat="false" ht="12.75" hidden="false" customHeight="true" outlineLevel="0" collapsed="false">
      <c r="C280" s="14"/>
      <c r="D280" s="17"/>
    </row>
    <row r="281" customFormat="false" ht="12.75" hidden="false" customHeight="true" outlineLevel="0" collapsed="false">
      <c r="C281" s="14"/>
      <c r="D281" s="17"/>
    </row>
    <row r="282" customFormat="false" ht="12.75" hidden="false" customHeight="true" outlineLevel="0" collapsed="false">
      <c r="C282" s="14"/>
      <c r="D282" s="17"/>
    </row>
    <row r="283" customFormat="false" ht="12.75" hidden="false" customHeight="true" outlineLevel="0" collapsed="false">
      <c r="C283" s="14"/>
      <c r="D283" s="17"/>
    </row>
    <row r="284" customFormat="false" ht="12.75" hidden="false" customHeight="true" outlineLevel="0" collapsed="false">
      <c r="C284" s="14"/>
      <c r="D284" s="17"/>
    </row>
    <row r="285" customFormat="false" ht="12.75" hidden="false" customHeight="true" outlineLevel="0" collapsed="false">
      <c r="C285" s="14"/>
      <c r="D285" s="17"/>
    </row>
    <row r="286" customFormat="false" ht="12.75" hidden="false" customHeight="true" outlineLevel="0" collapsed="false">
      <c r="C286" s="14"/>
      <c r="D286" s="17"/>
    </row>
    <row r="287" customFormat="false" ht="12.75" hidden="false" customHeight="true" outlineLevel="0" collapsed="false">
      <c r="C287" s="14"/>
      <c r="D287" s="17"/>
    </row>
    <row r="288" customFormat="false" ht="12.75" hidden="false" customHeight="true" outlineLevel="0" collapsed="false">
      <c r="C288" s="14"/>
      <c r="D288" s="17"/>
    </row>
    <row r="289" customFormat="false" ht="12.75" hidden="false" customHeight="true" outlineLevel="0" collapsed="false">
      <c r="C289" s="14"/>
      <c r="D289" s="17"/>
    </row>
    <row r="290" customFormat="false" ht="12.75" hidden="false" customHeight="true" outlineLevel="0" collapsed="false">
      <c r="C290" s="14"/>
      <c r="D290" s="17"/>
    </row>
    <row r="291" customFormat="false" ht="12.75" hidden="false" customHeight="true" outlineLevel="0" collapsed="false">
      <c r="C291" s="14"/>
      <c r="D291" s="17"/>
    </row>
    <row r="292" customFormat="false" ht="12.75" hidden="false" customHeight="true" outlineLevel="0" collapsed="false">
      <c r="C292" s="14"/>
      <c r="D292" s="17"/>
    </row>
    <row r="293" customFormat="false" ht="12.75" hidden="false" customHeight="true" outlineLevel="0" collapsed="false">
      <c r="C293" s="14"/>
      <c r="D293" s="17"/>
    </row>
    <row r="294" customFormat="false" ht="12.75" hidden="false" customHeight="true" outlineLevel="0" collapsed="false">
      <c r="C294" s="14"/>
      <c r="D294" s="17"/>
    </row>
    <row r="295" customFormat="false" ht="12.75" hidden="false" customHeight="true" outlineLevel="0" collapsed="false">
      <c r="C295" s="14"/>
      <c r="D295" s="17"/>
    </row>
    <row r="296" customFormat="false" ht="12.75" hidden="false" customHeight="true" outlineLevel="0" collapsed="false">
      <c r="C296" s="14"/>
      <c r="D296" s="17"/>
    </row>
    <row r="297" customFormat="false" ht="12.75" hidden="false" customHeight="true" outlineLevel="0" collapsed="false">
      <c r="C297" s="14"/>
      <c r="D297" s="17"/>
    </row>
    <row r="298" customFormat="false" ht="12.75" hidden="false" customHeight="true" outlineLevel="0" collapsed="false">
      <c r="C298" s="14"/>
      <c r="D298" s="17"/>
    </row>
    <row r="299" customFormat="false" ht="12.75" hidden="false" customHeight="true" outlineLevel="0" collapsed="false">
      <c r="C299" s="14"/>
      <c r="D299" s="17"/>
    </row>
    <row r="300" customFormat="false" ht="12.75" hidden="false" customHeight="true" outlineLevel="0" collapsed="false">
      <c r="C300" s="14"/>
      <c r="D300" s="17"/>
    </row>
    <row r="301" customFormat="false" ht="12.75" hidden="false" customHeight="true" outlineLevel="0" collapsed="false">
      <c r="C301" s="14"/>
      <c r="D301" s="17"/>
    </row>
    <row r="302" customFormat="false" ht="12.75" hidden="false" customHeight="true" outlineLevel="0" collapsed="false">
      <c r="C302" s="14"/>
      <c r="D302" s="17"/>
    </row>
    <row r="303" customFormat="false" ht="12.75" hidden="false" customHeight="true" outlineLevel="0" collapsed="false">
      <c r="C303" s="14"/>
      <c r="D303" s="17"/>
    </row>
    <row r="304" customFormat="false" ht="12.75" hidden="false" customHeight="true" outlineLevel="0" collapsed="false">
      <c r="C304" s="14"/>
      <c r="D304" s="17"/>
    </row>
    <row r="305" customFormat="false" ht="12.75" hidden="false" customHeight="true" outlineLevel="0" collapsed="false">
      <c r="C305" s="14"/>
      <c r="D305" s="17"/>
    </row>
    <row r="306" customFormat="false" ht="12.75" hidden="false" customHeight="true" outlineLevel="0" collapsed="false">
      <c r="C306" s="14"/>
      <c r="D306" s="17"/>
    </row>
    <row r="307" customFormat="false" ht="12.75" hidden="false" customHeight="true" outlineLevel="0" collapsed="false">
      <c r="C307" s="14"/>
      <c r="D307" s="17"/>
    </row>
    <row r="308" customFormat="false" ht="12.75" hidden="false" customHeight="true" outlineLevel="0" collapsed="false">
      <c r="C308" s="14"/>
      <c r="D308" s="17"/>
    </row>
    <row r="309" customFormat="false" ht="12.75" hidden="false" customHeight="true" outlineLevel="0" collapsed="false">
      <c r="C309" s="14"/>
      <c r="D309" s="17"/>
    </row>
    <row r="310" customFormat="false" ht="12.75" hidden="false" customHeight="true" outlineLevel="0" collapsed="false">
      <c r="C310" s="14"/>
      <c r="D310" s="17"/>
    </row>
    <row r="311" customFormat="false" ht="12.75" hidden="false" customHeight="true" outlineLevel="0" collapsed="false">
      <c r="C311" s="14"/>
      <c r="D311" s="17"/>
    </row>
    <row r="312" customFormat="false" ht="12.75" hidden="false" customHeight="true" outlineLevel="0" collapsed="false">
      <c r="C312" s="14"/>
      <c r="D312" s="17"/>
    </row>
    <row r="313" customFormat="false" ht="12.75" hidden="false" customHeight="true" outlineLevel="0" collapsed="false">
      <c r="C313" s="14"/>
      <c r="D313" s="17"/>
    </row>
    <row r="314" customFormat="false" ht="12.75" hidden="false" customHeight="true" outlineLevel="0" collapsed="false">
      <c r="C314" s="14"/>
      <c r="D314" s="17"/>
    </row>
    <row r="315" customFormat="false" ht="12.75" hidden="false" customHeight="true" outlineLevel="0" collapsed="false">
      <c r="C315" s="14"/>
      <c r="D315" s="17"/>
    </row>
    <row r="316" customFormat="false" ht="12.75" hidden="false" customHeight="true" outlineLevel="0" collapsed="false">
      <c r="C316" s="14"/>
      <c r="D316" s="17"/>
    </row>
    <row r="317" customFormat="false" ht="12.75" hidden="false" customHeight="true" outlineLevel="0" collapsed="false">
      <c r="C317" s="14"/>
      <c r="D317" s="17"/>
    </row>
    <row r="318" customFormat="false" ht="12.75" hidden="false" customHeight="true" outlineLevel="0" collapsed="false">
      <c r="C318" s="14"/>
      <c r="D318" s="17"/>
    </row>
    <row r="319" customFormat="false" ht="12.75" hidden="false" customHeight="true" outlineLevel="0" collapsed="false">
      <c r="C319" s="14"/>
      <c r="D319" s="17"/>
    </row>
    <row r="320" customFormat="false" ht="12.75" hidden="false" customHeight="true" outlineLevel="0" collapsed="false">
      <c r="C320" s="14"/>
      <c r="D320" s="17"/>
    </row>
    <row r="321" customFormat="false" ht="12.75" hidden="false" customHeight="true" outlineLevel="0" collapsed="false">
      <c r="C321" s="14"/>
      <c r="D321" s="17"/>
    </row>
    <row r="322" customFormat="false" ht="12.75" hidden="false" customHeight="true" outlineLevel="0" collapsed="false">
      <c r="C322" s="14"/>
      <c r="D322" s="17"/>
    </row>
    <row r="323" customFormat="false" ht="12.75" hidden="false" customHeight="true" outlineLevel="0" collapsed="false">
      <c r="C323" s="14"/>
      <c r="D323" s="17"/>
    </row>
    <row r="324" customFormat="false" ht="12.75" hidden="false" customHeight="true" outlineLevel="0" collapsed="false">
      <c r="C324" s="14"/>
      <c r="D324" s="17"/>
    </row>
    <row r="325" customFormat="false" ht="12.75" hidden="false" customHeight="true" outlineLevel="0" collapsed="false">
      <c r="C325" s="14"/>
      <c r="D325" s="17"/>
    </row>
    <row r="326" customFormat="false" ht="12.75" hidden="false" customHeight="true" outlineLevel="0" collapsed="false">
      <c r="C326" s="14"/>
      <c r="D326" s="17"/>
    </row>
    <row r="327" customFormat="false" ht="12.75" hidden="false" customHeight="true" outlineLevel="0" collapsed="false">
      <c r="C327" s="14"/>
      <c r="D327" s="17"/>
    </row>
    <row r="328" customFormat="false" ht="12.75" hidden="false" customHeight="true" outlineLevel="0" collapsed="false">
      <c r="C328" s="14"/>
      <c r="D328" s="17"/>
    </row>
    <row r="329" customFormat="false" ht="12.75" hidden="false" customHeight="true" outlineLevel="0" collapsed="false">
      <c r="C329" s="14"/>
      <c r="D329" s="17"/>
    </row>
    <row r="330" customFormat="false" ht="12.75" hidden="false" customHeight="true" outlineLevel="0" collapsed="false">
      <c r="C330" s="14"/>
      <c r="D330" s="17"/>
    </row>
    <row r="331" customFormat="false" ht="12.75" hidden="false" customHeight="true" outlineLevel="0" collapsed="false">
      <c r="C331" s="14"/>
      <c r="D331" s="17"/>
    </row>
    <row r="332" customFormat="false" ht="12.75" hidden="false" customHeight="true" outlineLevel="0" collapsed="false">
      <c r="C332" s="14"/>
      <c r="D332" s="17"/>
    </row>
    <row r="333" customFormat="false" ht="12.75" hidden="false" customHeight="true" outlineLevel="0" collapsed="false">
      <c r="C333" s="14"/>
      <c r="D333" s="17"/>
    </row>
    <row r="334" customFormat="false" ht="12.75" hidden="false" customHeight="true" outlineLevel="0" collapsed="false">
      <c r="C334" s="14"/>
      <c r="D334" s="17"/>
    </row>
    <row r="335" customFormat="false" ht="12.75" hidden="false" customHeight="true" outlineLevel="0" collapsed="false">
      <c r="C335" s="14"/>
      <c r="D335" s="17"/>
    </row>
    <row r="336" customFormat="false" ht="12.75" hidden="false" customHeight="true" outlineLevel="0" collapsed="false">
      <c r="C336" s="14"/>
      <c r="D336" s="17"/>
    </row>
    <row r="337" customFormat="false" ht="12.75" hidden="false" customHeight="true" outlineLevel="0" collapsed="false">
      <c r="C337" s="14"/>
      <c r="D337" s="17"/>
    </row>
    <row r="338" customFormat="false" ht="12.75" hidden="false" customHeight="true" outlineLevel="0" collapsed="false">
      <c r="C338" s="14"/>
      <c r="D338" s="17"/>
    </row>
    <row r="339" customFormat="false" ht="12.75" hidden="false" customHeight="true" outlineLevel="0" collapsed="false">
      <c r="C339" s="14"/>
      <c r="D339" s="17"/>
    </row>
    <row r="340" customFormat="false" ht="12.75" hidden="false" customHeight="true" outlineLevel="0" collapsed="false">
      <c r="C340" s="14"/>
      <c r="D340" s="17"/>
    </row>
    <row r="341" customFormat="false" ht="12.75" hidden="false" customHeight="true" outlineLevel="0" collapsed="false">
      <c r="C341" s="14"/>
      <c r="D341" s="17"/>
    </row>
    <row r="342" customFormat="false" ht="12.75" hidden="false" customHeight="true" outlineLevel="0" collapsed="false">
      <c r="C342" s="14"/>
      <c r="D342" s="17"/>
    </row>
    <row r="343" customFormat="false" ht="12.75" hidden="false" customHeight="true" outlineLevel="0" collapsed="false">
      <c r="C343" s="14"/>
      <c r="D343" s="17"/>
    </row>
    <row r="344" customFormat="false" ht="12.75" hidden="false" customHeight="true" outlineLevel="0" collapsed="false">
      <c r="C344" s="14"/>
      <c r="D344" s="17"/>
    </row>
    <row r="345" customFormat="false" ht="12.75" hidden="false" customHeight="true" outlineLevel="0" collapsed="false">
      <c r="C345" s="14"/>
      <c r="D345" s="17"/>
    </row>
    <row r="346" customFormat="false" ht="12.75" hidden="false" customHeight="true" outlineLevel="0" collapsed="false">
      <c r="C346" s="14"/>
      <c r="D346" s="17"/>
    </row>
    <row r="347" customFormat="false" ht="12.75" hidden="false" customHeight="true" outlineLevel="0" collapsed="false">
      <c r="C347" s="14"/>
      <c r="D347" s="17"/>
    </row>
    <row r="348" customFormat="false" ht="12.75" hidden="false" customHeight="true" outlineLevel="0" collapsed="false">
      <c r="C348" s="14"/>
      <c r="D348" s="17"/>
    </row>
    <row r="349" customFormat="false" ht="12.75" hidden="false" customHeight="true" outlineLevel="0" collapsed="false">
      <c r="C349" s="14"/>
      <c r="D349" s="17"/>
    </row>
    <row r="350" customFormat="false" ht="12.75" hidden="false" customHeight="true" outlineLevel="0" collapsed="false">
      <c r="C350" s="14"/>
      <c r="D350" s="17"/>
    </row>
    <row r="351" customFormat="false" ht="12.75" hidden="false" customHeight="true" outlineLevel="0" collapsed="false">
      <c r="C351" s="14"/>
      <c r="D351" s="17"/>
    </row>
    <row r="352" customFormat="false" ht="12.75" hidden="false" customHeight="true" outlineLevel="0" collapsed="false">
      <c r="C352" s="14"/>
      <c r="D352" s="17"/>
    </row>
    <row r="353" customFormat="false" ht="12.75" hidden="false" customHeight="true" outlineLevel="0" collapsed="false">
      <c r="C353" s="14"/>
      <c r="D353" s="17"/>
    </row>
    <row r="354" customFormat="false" ht="12.75" hidden="false" customHeight="true" outlineLevel="0" collapsed="false">
      <c r="C354" s="14"/>
      <c r="D354" s="17"/>
    </row>
    <row r="355" customFormat="false" ht="12.75" hidden="false" customHeight="true" outlineLevel="0" collapsed="false">
      <c r="C355" s="14"/>
      <c r="D355" s="17"/>
    </row>
    <row r="356" customFormat="false" ht="12.75" hidden="false" customHeight="true" outlineLevel="0" collapsed="false">
      <c r="C356" s="14"/>
      <c r="D356" s="17"/>
    </row>
    <row r="357" customFormat="false" ht="12.75" hidden="false" customHeight="true" outlineLevel="0" collapsed="false">
      <c r="C357" s="14"/>
      <c r="D357" s="17"/>
    </row>
    <row r="358" customFormat="false" ht="12.75" hidden="false" customHeight="true" outlineLevel="0" collapsed="false">
      <c r="C358" s="14"/>
      <c r="D358" s="17"/>
    </row>
    <row r="359" customFormat="false" ht="12.75" hidden="false" customHeight="true" outlineLevel="0" collapsed="false">
      <c r="C359" s="14"/>
      <c r="D359" s="17"/>
    </row>
    <row r="360" customFormat="false" ht="12.75" hidden="false" customHeight="true" outlineLevel="0" collapsed="false">
      <c r="C360" s="14"/>
      <c r="D360" s="17"/>
    </row>
    <row r="361" customFormat="false" ht="12.75" hidden="false" customHeight="true" outlineLevel="0" collapsed="false">
      <c r="C361" s="14"/>
      <c r="D361" s="17"/>
    </row>
    <row r="362" customFormat="false" ht="12.75" hidden="false" customHeight="true" outlineLevel="0" collapsed="false">
      <c r="C362" s="14"/>
      <c r="D362" s="17"/>
    </row>
    <row r="363" customFormat="false" ht="12.75" hidden="false" customHeight="true" outlineLevel="0" collapsed="false">
      <c r="C363" s="14"/>
      <c r="D363" s="17"/>
    </row>
    <row r="364" customFormat="false" ht="12.75" hidden="false" customHeight="true" outlineLevel="0" collapsed="false">
      <c r="C364" s="14"/>
      <c r="D364" s="17"/>
    </row>
    <row r="365" customFormat="false" ht="12.75" hidden="false" customHeight="true" outlineLevel="0" collapsed="false">
      <c r="C365" s="14"/>
      <c r="D365" s="17"/>
    </row>
    <row r="366" customFormat="false" ht="12.75" hidden="false" customHeight="true" outlineLevel="0" collapsed="false">
      <c r="C366" s="14"/>
      <c r="D366" s="17"/>
    </row>
    <row r="367" customFormat="false" ht="12.75" hidden="false" customHeight="true" outlineLevel="0" collapsed="false">
      <c r="C367" s="14"/>
      <c r="D367" s="17"/>
    </row>
    <row r="368" customFormat="false" ht="12.75" hidden="false" customHeight="true" outlineLevel="0" collapsed="false">
      <c r="C368" s="14"/>
      <c r="D368" s="17"/>
    </row>
    <row r="369" customFormat="false" ht="12.75" hidden="false" customHeight="true" outlineLevel="0" collapsed="false">
      <c r="C369" s="14"/>
      <c r="D369" s="17"/>
    </row>
    <row r="370" customFormat="false" ht="12.75" hidden="false" customHeight="true" outlineLevel="0" collapsed="false">
      <c r="C370" s="14"/>
      <c r="D370" s="17"/>
    </row>
    <row r="371" customFormat="false" ht="12.75" hidden="false" customHeight="true" outlineLevel="0" collapsed="false">
      <c r="C371" s="14"/>
      <c r="D371" s="17"/>
    </row>
    <row r="372" customFormat="false" ht="12.75" hidden="false" customHeight="true" outlineLevel="0" collapsed="false">
      <c r="C372" s="14"/>
      <c r="D372" s="17"/>
    </row>
    <row r="373" customFormat="false" ht="12.75" hidden="false" customHeight="true" outlineLevel="0" collapsed="false">
      <c r="C373" s="14"/>
      <c r="D373" s="17"/>
    </row>
    <row r="374" customFormat="false" ht="12.75" hidden="false" customHeight="true" outlineLevel="0" collapsed="false">
      <c r="C374" s="14"/>
      <c r="D374" s="17"/>
    </row>
    <row r="375" customFormat="false" ht="12.75" hidden="false" customHeight="true" outlineLevel="0" collapsed="false">
      <c r="C375" s="14"/>
      <c r="D375" s="17"/>
    </row>
    <row r="376" customFormat="false" ht="12.75" hidden="false" customHeight="true" outlineLevel="0" collapsed="false">
      <c r="C376" s="14"/>
      <c r="D376" s="17"/>
    </row>
    <row r="377" customFormat="false" ht="12.75" hidden="false" customHeight="true" outlineLevel="0" collapsed="false">
      <c r="C377" s="14"/>
      <c r="D377" s="17"/>
    </row>
    <row r="378" customFormat="false" ht="12.75" hidden="false" customHeight="true" outlineLevel="0" collapsed="false">
      <c r="C378" s="14"/>
      <c r="D378" s="17"/>
    </row>
    <row r="379" customFormat="false" ht="12.75" hidden="false" customHeight="true" outlineLevel="0" collapsed="false">
      <c r="C379" s="14"/>
      <c r="D379" s="17"/>
    </row>
    <row r="380" customFormat="false" ht="12.75" hidden="false" customHeight="true" outlineLevel="0" collapsed="false">
      <c r="C380" s="14"/>
      <c r="D380" s="17"/>
    </row>
    <row r="381" customFormat="false" ht="12.75" hidden="false" customHeight="true" outlineLevel="0" collapsed="false">
      <c r="C381" s="14"/>
      <c r="D381" s="17"/>
    </row>
    <row r="382" customFormat="false" ht="12.75" hidden="false" customHeight="true" outlineLevel="0" collapsed="false">
      <c r="C382" s="14"/>
      <c r="D382" s="17"/>
    </row>
    <row r="383" customFormat="false" ht="12.75" hidden="false" customHeight="true" outlineLevel="0" collapsed="false">
      <c r="C383" s="14"/>
      <c r="D383" s="17"/>
    </row>
    <row r="384" customFormat="false" ht="12.75" hidden="false" customHeight="true" outlineLevel="0" collapsed="false">
      <c r="C384" s="14"/>
      <c r="D384" s="17"/>
    </row>
    <row r="385" customFormat="false" ht="12.75" hidden="false" customHeight="true" outlineLevel="0" collapsed="false">
      <c r="C385" s="14"/>
      <c r="D385" s="17"/>
    </row>
    <row r="386" customFormat="false" ht="12.75" hidden="false" customHeight="true" outlineLevel="0" collapsed="false">
      <c r="C386" s="14"/>
      <c r="D386" s="17"/>
    </row>
    <row r="387" customFormat="false" ht="12.75" hidden="false" customHeight="true" outlineLevel="0" collapsed="false">
      <c r="C387" s="14"/>
      <c r="D387" s="17"/>
    </row>
    <row r="388" customFormat="false" ht="12.75" hidden="false" customHeight="true" outlineLevel="0" collapsed="false">
      <c r="C388" s="14"/>
      <c r="D388" s="17"/>
    </row>
    <row r="389" customFormat="false" ht="12.75" hidden="false" customHeight="true" outlineLevel="0" collapsed="false">
      <c r="C389" s="14"/>
      <c r="D389" s="17"/>
    </row>
    <row r="390" customFormat="false" ht="12.75" hidden="false" customHeight="true" outlineLevel="0" collapsed="false">
      <c r="C390" s="14"/>
      <c r="D390" s="17"/>
    </row>
    <row r="391" customFormat="false" ht="12.75" hidden="false" customHeight="true" outlineLevel="0" collapsed="false">
      <c r="C391" s="14"/>
      <c r="D391" s="17"/>
    </row>
    <row r="392" customFormat="false" ht="12.75" hidden="false" customHeight="true" outlineLevel="0" collapsed="false">
      <c r="C392" s="14"/>
      <c r="D392" s="17"/>
    </row>
    <row r="393" customFormat="false" ht="12.75" hidden="false" customHeight="true" outlineLevel="0" collapsed="false">
      <c r="C393" s="14"/>
      <c r="D393" s="17"/>
    </row>
    <row r="394" customFormat="false" ht="12.75" hidden="false" customHeight="true" outlineLevel="0" collapsed="false">
      <c r="C394" s="14"/>
      <c r="D394" s="17"/>
    </row>
    <row r="395" customFormat="false" ht="12.75" hidden="false" customHeight="true" outlineLevel="0" collapsed="false">
      <c r="C395" s="14"/>
      <c r="D395" s="17"/>
    </row>
    <row r="396" customFormat="false" ht="12.75" hidden="false" customHeight="true" outlineLevel="0" collapsed="false">
      <c r="C396" s="14"/>
      <c r="D396" s="17"/>
    </row>
    <row r="397" customFormat="false" ht="12.75" hidden="false" customHeight="true" outlineLevel="0" collapsed="false">
      <c r="C397" s="14"/>
      <c r="D397" s="17"/>
    </row>
    <row r="398" customFormat="false" ht="12.75" hidden="false" customHeight="true" outlineLevel="0" collapsed="false">
      <c r="C398" s="14"/>
      <c r="D398" s="17"/>
    </row>
    <row r="399" customFormat="false" ht="12.75" hidden="false" customHeight="true" outlineLevel="0" collapsed="false">
      <c r="C399" s="14"/>
      <c r="D399" s="17"/>
    </row>
    <row r="400" customFormat="false" ht="12.75" hidden="false" customHeight="true" outlineLevel="0" collapsed="false">
      <c r="C400" s="14"/>
      <c r="D400" s="17"/>
    </row>
    <row r="401" customFormat="false" ht="12.75" hidden="false" customHeight="true" outlineLevel="0" collapsed="false">
      <c r="C401" s="14"/>
      <c r="D401" s="17"/>
    </row>
    <row r="402" customFormat="false" ht="12.75" hidden="false" customHeight="true" outlineLevel="0" collapsed="false">
      <c r="C402" s="14"/>
      <c r="D402" s="17"/>
    </row>
    <row r="403" customFormat="false" ht="12.75" hidden="false" customHeight="true" outlineLevel="0" collapsed="false">
      <c r="C403" s="14"/>
      <c r="D403" s="17"/>
    </row>
    <row r="404" customFormat="false" ht="12.75" hidden="false" customHeight="true" outlineLevel="0" collapsed="false">
      <c r="C404" s="14"/>
      <c r="D404" s="17"/>
    </row>
    <row r="405" customFormat="false" ht="12.75" hidden="false" customHeight="true" outlineLevel="0" collapsed="false">
      <c r="C405" s="14"/>
      <c r="D405" s="17"/>
    </row>
    <row r="406" customFormat="false" ht="12.75" hidden="false" customHeight="true" outlineLevel="0" collapsed="false">
      <c r="C406" s="14"/>
      <c r="D406" s="17"/>
    </row>
    <row r="407" customFormat="false" ht="12.75" hidden="false" customHeight="true" outlineLevel="0" collapsed="false">
      <c r="C407" s="14"/>
      <c r="D407" s="17"/>
    </row>
    <row r="408" customFormat="false" ht="12.75" hidden="false" customHeight="true" outlineLevel="0" collapsed="false">
      <c r="C408" s="14"/>
      <c r="D408" s="17"/>
    </row>
    <row r="409" customFormat="false" ht="12.75" hidden="false" customHeight="true" outlineLevel="0" collapsed="false">
      <c r="C409" s="14"/>
      <c r="D409" s="17"/>
    </row>
    <row r="410" customFormat="false" ht="12.75" hidden="false" customHeight="true" outlineLevel="0" collapsed="false">
      <c r="C410" s="14"/>
      <c r="D410" s="17"/>
    </row>
    <row r="411" customFormat="false" ht="12.75" hidden="false" customHeight="true" outlineLevel="0" collapsed="false">
      <c r="C411" s="14"/>
      <c r="D411" s="17"/>
    </row>
    <row r="412" customFormat="false" ht="12.75" hidden="false" customHeight="true" outlineLevel="0" collapsed="false">
      <c r="C412" s="14"/>
      <c r="D412" s="17"/>
    </row>
    <row r="413" customFormat="false" ht="12.75" hidden="false" customHeight="true" outlineLevel="0" collapsed="false">
      <c r="C413" s="14"/>
      <c r="D413" s="17"/>
    </row>
    <row r="414" customFormat="false" ht="12.75" hidden="false" customHeight="true" outlineLevel="0" collapsed="false">
      <c r="C414" s="14"/>
      <c r="D414" s="17"/>
    </row>
    <row r="415" customFormat="false" ht="12.75" hidden="false" customHeight="true" outlineLevel="0" collapsed="false">
      <c r="C415" s="14"/>
      <c r="D415" s="17"/>
    </row>
    <row r="416" customFormat="false" ht="12.75" hidden="false" customHeight="true" outlineLevel="0" collapsed="false">
      <c r="C416" s="14"/>
      <c r="D416" s="17"/>
    </row>
    <row r="417" customFormat="false" ht="12.75" hidden="false" customHeight="true" outlineLevel="0" collapsed="false">
      <c r="C417" s="14"/>
      <c r="D417" s="17"/>
    </row>
    <row r="418" customFormat="false" ht="12.75" hidden="false" customHeight="true" outlineLevel="0" collapsed="false">
      <c r="C418" s="14"/>
      <c r="D418" s="17"/>
    </row>
    <row r="419" customFormat="false" ht="12.75" hidden="false" customHeight="true" outlineLevel="0" collapsed="false">
      <c r="C419" s="14"/>
      <c r="D419" s="17"/>
    </row>
    <row r="420" customFormat="false" ht="12.75" hidden="false" customHeight="true" outlineLevel="0" collapsed="false">
      <c r="C420" s="14"/>
      <c r="D420" s="17"/>
    </row>
    <row r="421" customFormat="false" ht="12.75" hidden="false" customHeight="true" outlineLevel="0" collapsed="false">
      <c r="C421" s="14"/>
      <c r="D421" s="17"/>
    </row>
    <row r="422" customFormat="false" ht="12.75" hidden="false" customHeight="true" outlineLevel="0" collapsed="false">
      <c r="C422" s="14"/>
      <c r="D422" s="17"/>
    </row>
    <row r="423" customFormat="false" ht="12.75" hidden="false" customHeight="true" outlineLevel="0" collapsed="false">
      <c r="C423" s="14"/>
      <c r="D423" s="17"/>
    </row>
    <row r="424" customFormat="false" ht="12.75" hidden="false" customHeight="true" outlineLevel="0" collapsed="false">
      <c r="C424" s="14"/>
      <c r="D424" s="17"/>
    </row>
    <row r="425" customFormat="false" ht="12.75" hidden="false" customHeight="true" outlineLevel="0" collapsed="false">
      <c r="C425" s="14"/>
      <c r="D425" s="17"/>
    </row>
    <row r="426" customFormat="false" ht="12.75" hidden="false" customHeight="true" outlineLevel="0" collapsed="false">
      <c r="C426" s="14"/>
      <c r="D426" s="17"/>
    </row>
    <row r="427" customFormat="false" ht="12.75" hidden="false" customHeight="true" outlineLevel="0" collapsed="false">
      <c r="C427" s="14"/>
      <c r="D427" s="17"/>
    </row>
    <row r="428" customFormat="false" ht="12.75" hidden="false" customHeight="true" outlineLevel="0" collapsed="false">
      <c r="C428" s="14"/>
      <c r="D428" s="17"/>
    </row>
    <row r="429" customFormat="false" ht="12.75" hidden="false" customHeight="true" outlineLevel="0" collapsed="false">
      <c r="C429" s="14"/>
      <c r="D429" s="17"/>
    </row>
    <row r="430" customFormat="false" ht="12.75" hidden="false" customHeight="true" outlineLevel="0" collapsed="false">
      <c r="C430" s="14"/>
      <c r="D430" s="17"/>
    </row>
    <row r="431" customFormat="false" ht="12.75" hidden="false" customHeight="true" outlineLevel="0" collapsed="false">
      <c r="C431" s="14"/>
      <c r="D431" s="17"/>
    </row>
    <row r="432" customFormat="false" ht="12.75" hidden="false" customHeight="true" outlineLevel="0" collapsed="false">
      <c r="C432" s="14"/>
      <c r="D432" s="17"/>
    </row>
    <row r="433" customFormat="false" ht="12.75" hidden="false" customHeight="true" outlineLevel="0" collapsed="false">
      <c r="C433" s="14"/>
      <c r="D433" s="17"/>
    </row>
    <row r="434" customFormat="false" ht="12.75" hidden="false" customHeight="true" outlineLevel="0" collapsed="false">
      <c r="C434" s="14"/>
      <c r="D434" s="17"/>
    </row>
    <row r="435" customFormat="false" ht="12.75" hidden="false" customHeight="true" outlineLevel="0" collapsed="false">
      <c r="C435" s="14"/>
      <c r="D435" s="17"/>
    </row>
    <row r="436" customFormat="false" ht="12.75" hidden="false" customHeight="true" outlineLevel="0" collapsed="false">
      <c r="C436" s="14"/>
      <c r="D436" s="17"/>
    </row>
    <row r="437" customFormat="false" ht="12.75" hidden="false" customHeight="true" outlineLevel="0" collapsed="false">
      <c r="C437" s="14"/>
      <c r="D437" s="17"/>
    </row>
    <row r="438" customFormat="false" ht="12.75" hidden="false" customHeight="true" outlineLevel="0" collapsed="false">
      <c r="C438" s="14"/>
      <c r="D438" s="17"/>
    </row>
    <row r="439" customFormat="false" ht="12.75" hidden="false" customHeight="true" outlineLevel="0" collapsed="false">
      <c r="C439" s="14"/>
      <c r="D439" s="17"/>
    </row>
    <row r="440" customFormat="false" ht="12.75" hidden="false" customHeight="true" outlineLevel="0" collapsed="false">
      <c r="C440" s="14"/>
      <c r="D440" s="17"/>
    </row>
    <row r="441" customFormat="false" ht="12.75" hidden="false" customHeight="true" outlineLevel="0" collapsed="false">
      <c r="C441" s="14"/>
      <c r="D441" s="17"/>
    </row>
    <row r="442" customFormat="false" ht="12.75" hidden="false" customHeight="true" outlineLevel="0" collapsed="false">
      <c r="C442" s="14"/>
      <c r="D442" s="17"/>
    </row>
    <row r="443" customFormat="false" ht="12.75" hidden="false" customHeight="true" outlineLevel="0" collapsed="false">
      <c r="C443" s="14"/>
      <c r="D443" s="17"/>
    </row>
    <row r="444" customFormat="false" ht="12.75" hidden="false" customHeight="true" outlineLevel="0" collapsed="false">
      <c r="C444" s="14"/>
      <c r="D444" s="17"/>
    </row>
    <row r="445" customFormat="false" ht="12.75" hidden="false" customHeight="true" outlineLevel="0" collapsed="false">
      <c r="C445" s="14"/>
      <c r="D445" s="17"/>
    </row>
    <row r="446" customFormat="false" ht="12.75" hidden="false" customHeight="true" outlineLevel="0" collapsed="false">
      <c r="C446" s="14"/>
      <c r="D446" s="17"/>
    </row>
    <row r="447" customFormat="false" ht="12.75" hidden="false" customHeight="true" outlineLevel="0" collapsed="false">
      <c r="C447" s="14"/>
      <c r="D447" s="17"/>
    </row>
    <row r="448" customFormat="false" ht="12.75" hidden="false" customHeight="true" outlineLevel="0" collapsed="false">
      <c r="C448" s="14"/>
      <c r="D448" s="17"/>
    </row>
    <row r="449" customFormat="false" ht="12.75" hidden="false" customHeight="true" outlineLevel="0" collapsed="false">
      <c r="C449" s="14"/>
      <c r="D449" s="17"/>
    </row>
    <row r="450" customFormat="false" ht="12.75" hidden="false" customHeight="true" outlineLevel="0" collapsed="false">
      <c r="C450" s="14"/>
      <c r="D450" s="17"/>
    </row>
    <row r="451" customFormat="false" ht="12.75" hidden="false" customHeight="true" outlineLevel="0" collapsed="false">
      <c r="C451" s="14"/>
      <c r="D451" s="17"/>
    </row>
    <row r="452" customFormat="false" ht="12.75" hidden="false" customHeight="true" outlineLevel="0" collapsed="false">
      <c r="C452" s="14"/>
      <c r="D452" s="17"/>
    </row>
    <row r="453" customFormat="false" ht="12.75" hidden="false" customHeight="true" outlineLevel="0" collapsed="false">
      <c r="C453" s="14"/>
      <c r="D453" s="17"/>
    </row>
    <row r="454" customFormat="false" ht="12.75" hidden="false" customHeight="true" outlineLevel="0" collapsed="false">
      <c r="C454" s="14"/>
      <c r="D454" s="17"/>
    </row>
    <row r="455" customFormat="false" ht="12.75" hidden="false" customHeight="true" outlineLevel="0" collapsed="false">
      <c r="C455" s="14"/>
      <c r="D455" s="17"/>
    </row>
    <row r="456" customFormat="false" ht="12.75" hidden="false" customHeight="true" outlineLevel="0" collapsed="false">
      <c r="C456" s="14"/>
      <c r="D456" s="17"/>
    </row>
    <row r="457" customFormat="false" ht="12.75" hidden="false" customHeight="true" outlineLevel="0" collapsed="false">
      <c r="C457" s="14"/>
      <c r="D457" s="17"/>
    </row>
    <row r="458" customFormat="false" ht="12.75" hidden="false" customHeight="true" outlineLevel="0" collapsed="false">
      <c r="C458" s="14"/>
      <c r="D458" s="17"/>
    </row>
    <row r="459" customFormat="false" ht="12.75" hidden="false" customHeight="true" outlineLevel="0" collapsed="false">
      <c r="C459" s="14"/>
      <c r="D459" s="17"/>
    </row>
    <row r="460" customFormat="false" ht="12.75" hidden="false" customHeight="true" outlineLevel="0" collapsed="false">
      <c r="C460" s="14"/>
      <c r="D460" s="17"/>
    </row>
    <row r="461" customFormat="false" ht="12.75" hidden="false" customHeight="true" outlineLevel="0" collapsed="false">
      <c r="C461" s="14"/>
      <c r="D461" s="17"/>
    </row>
    <row r="462" customFormat="false" ht="12.75" hidden="false" customHeight="true" outlineLevel="0" collapsed="false">
      <c r="C462" s="14"/>
      <c r="D462" s="17"/>
    </row>
    <row r="463" customFormat="false" ht="12.75" hidden="false" customHeight="true" outlineLevel="0" collapsed="false">
      <c r="C463" s="14"/>
      <c r="D463" s="17"/>
    </row>
    <row r="464" customFormat="false" ht="12.75" hidden="false" customHeight="true" outlineLevel="0" collapsed="false">
      <c r="C464" s="14"/>
      <c r="D464" s="17"/>
    </row>
    <row r="465" customFormat="false" ht="12.75" hidden="false" customHeight="true" outlineLevel="0" collapsed="false">
      <c r="C465" s="14"/>
      <c r="D465" s="17"/>
    </row>
    <row r="466" customFormat="false" ht="12.75" hidden="false" customHeight="true" outlineLevel="0" collapsed="false">
      <c r="C466" s="14"/>
      <c r="D466" s="17"/>
    </row>
    <row r="467" customFormat="false" ht="12.75" hidden="false" customHeight="true" outlineLevel="0" collapsed="false">
      <c r="C467" s="14"/>
      <c r="D467" s="17"/>
    </row>
    <row r="468" customFormat="false" ht="12.75" hidden="false" customHeight="true" outlineLevel="0" collapsed="false">
      <c r="C468" s="14"/>
      <c r="D468" s="17"/>
    </row>
    <row r="469" customFormat="false" ht="12.75" hidden="false" customHeight="true" outlineLevel="0" collapsed="false">
      <c r="C469" s="14"/>
      <c r="D469" s="17"/>
    </row>
    <row r="470" customFormat="false" ht="12.75" hidden="false" customHeight="true" outlineLevel="0" collapsed="false">
      <c r="C470" s="14"/>
      <c r="D470" s="17"/>
    </row>
    <row r="471" customFormat="false" ht="12.75" hidden="false" customHeight="true" outlineLevel="0" collapsed="false">
      <c r="C471" s="14"/>
      <c r="D471" s="17"/>
    </row>
    <row r="472" customFormat="false" ht="12.75" hidden="false" customHeight="true" outlineLevel="0" collapsed="false">
      <c r="C472" s="14"/>
      <c r="D472" s="17"/>
    </row>
    <row r="473" customFormat="false" ht="12.75" hidden="false" customHeight="true" outlineLevel="0" collapsed="false">
      <c r="C473" s="14"/>
      <c r="D473" s="17"/>
    </row>
    <row r="474" customFormat="false" ht="12.75" hidden="false" customHeight="true" outlineLevel="0" collapsed="false">
      <c r="C474" s="14"/>
      <c r="D474" s="17"/>
    </row>
    <row r="475" customFormat="false" ht="12.75" hidden="false" customHeight="true" outlineLevel="0" collapsed="false">
      <c r="C475" s="14"/>
      <c r="D475" s="17"/>
    </row>
    <row r="476" customFormat="false" ht="12.75" hidden="false" customHeight="true" outlineLevel="0" collapsed="false">
      <c r="C476" s="14"/>
      <c r="D476" s="17"/>
    </row>
    <row r="477" customFormat="false" ht="12.75" hidden="false" customHeight="true" outlineLevel="0" collapsed="false">
      <c r="C477" s="14"/>
      <c r="D477" s="17"/>
    </row>
    <row r="478" customFormat="false" ht="12.75" hidden="false" customHeight="true" outlineLevel="0" collapsed="false">
      <c r="C478" s="14"/>
      <c r="D478" s="17"/>
    </row>
    <row r="479" customFormat="false" ht="12.75" hidden="false" customHeight="true" outlineLevel="0" collapsed="false">
      <c r="C479" s="14"/>
      <c r="D479" s="17"/>
    </row>
    <row r="480" customFormat="false" ht="12.75" hidden="false" customHeight="true" outlineLevel="0" collapsed="false">
      <c r="C480" s="14"/>
      <c r="D480" s="17"/>
    </row>
    <row r="481" customFormat="false" ht="12.75" hidden="false" customHeight="true" outlineLevel="0" collapsed="false">
      <c r="C481" s="14"/>
      <c r="D481" s="17"/>
    </row>
    <row r="482" customFormat="false" ht="12.75" hidden="false" customHeight="true" outlineLevel="0" collapsed="false">
      <c r="C482" s="14"/>
      <c r="D482" s="17"/>
    </row>
    <row r="483" customFormat="false" ht="12.75" hidden="false" customHeight="true" outlineLevel="0" collapsed="false">
      <c r="C483" s="14"/>
      <c r="D483" s="17"/>
    </row>
    <row r="484" customFormat="false" ht="12.75" hidden="false" customHeight="true" outlineLevel="0" collapsed="false">
      <c r="C484" s="14"/>
      <c r="D484" s="17"/>
    </row>
    <row r="485" customFormat="false" ht="12.75" hidden="false" customHeight="true" outlineLevel="0" collapsed="false">
      <c r="C485" s="14"/>
      <c r="D485" s="17"/>
    </row>
    <row r="486" customFormat="false" ht="12.75" hidden="false" customHeight="true" outlineLevel="0" collapsed="false">
      <c r="C486" s="14"/>
      <c r="D486" s="17"/>
    </row>
    <row r="487" customFormat="false" ht="12.75" hidden="false" customHeight="true" outlineLevel="0" collapsed="false">
      <c r="C487" s="14"/>
      <c r="D487" s="17"/>
    </row>
    <row r="488" customFormat="false" ht="12.75" hidden="false" customHeight="true" outlineLevel="0" collapsed="false">
      <c r="C488" s="14"/>
      <c r="D488" s="17"/>
    </row>
    <row r="489" customFormat="false" ht="12.75" hidden="false" customHeight="true" outlineLevel="0" collapsed="false">
      <c r="C489" s="14"/>
      <c r="D489" s="17"/>
    </row>
    <row r="490" customFormat="false" ht="12.75" hidden="false" customHeight="true" outlineLevel="0" collapsed="false">
      <c r="C490" s="14"/>
      <c r="D490" s="17"/>
    </row>
    <row r="491" customFormat="false" ht="12.75" hidden="false" customHeight="true" outlineLevel="0" collapsed="false">
      <c r="C491" s="14"/>
      <c r="D491" s="17"/>
    </row>
    <row r="492" customFormat="false" ht="12.75" hidden="false" customHeight="true" outlineLevel="0" collapsed="false">
      <c r="C492" s="14"/>
      <c r="D492" s="17"/>
    </row>
    <row r="493" customFormat="false" ht="12.75" hidden="false" customHeight="true" outlineLevel="0" collapsed="false">
      <c r="C493" s="14"/>
      <c r="D493" s="17"/>
    </row>
    <row r="494" customFormat="false" ht="12.75" hidden="false" customHeight="true" outlineLevel="0" collapsed="false">
      <c r="C494" s="14"/>
      <c r="D494" s="17"/>
    </row>
    <row r="495" customFormat="false" ht="12.75" hidden="false" customHeight="true" outlineLevel="0" collapsed="false">
      <c r="C495" s="14"/>
      <c r="D495" s="17"/>
    </row>
    <row r="496" customFormat="false" ht="12.75" hidden="false" customHeight="true" outlineLevel="0" collapsed="false">
      <c r="C496" s="14"/>
      <c r="D496" s="17"/>
    </row>
    <row r="497" customFormat="false" ht="12.75" hidden="false" customHeight="true" outlineLevel="0" collapsed="false">
      <c r="C497" s="14"/>
      <c r="D497" s="17"/>
    </row>
    <row r="498" customFormat="false" ht="12.75" hidden="false" customHeight="true" outlineLevel="0" collapsed="false">
      <c r="C498" s="14"/>
      <c r="D498" s="17"/>
    </row>
    <row r="499" customFormat="false" ht="12.75" hidden="false" customHeight="true" outlineLevel="0" collapsed="false">
      <c r="C499" s="14"/>
      <c r="D499" s="17"/>
    </row>
    <row r="500" customFormat="false" ht="12.75" hidden="false" customHeight="true" outlineLevel="0" collapsed="false">
      <c r="C500" s="14"/>
      <c r="D500" s="17"/>
    </row>
    <row r="501" customFormat="false" ht="12.75" hidden="false" customHeight="true" outlineLevel="0" collapsed="false">
      <c r="C501" s="14"/>
      <c r="D501" s="17"/>
    </row>
    <row r="502" customFormat="false" ht="12.75" hidden="false" customHeight="true" outlineLevel="0" collapsed="false">
      <c r="C502" s="14"/>
      <c r="D502" s="17"/>
    </row>
    <row r="503" customFormat="false" ht="12.75" hidden="false" customHeight="true" outlineLevel="0" collapsed="false">
      <c r="C503" s="14"/>
      <c r="D503" s="17"/>
    </row>
    <row r="504" customFormat="false" ht="12.75" hidden="false" customHeight="true" outlineLevel="0" collapsed="false">
      <c r="C504" s="14"/>
      <c r="D504" s="17"/>
    </row>
    <row r="505" customFormat="false" ht="12.75" hidden="false" customHeight="true" outlineLevel="0" collapsed="false">
      <c r="C505" s="14"/>
      <c r="D505" s="17"/>
    </row>
    <row r="506" customFormat="false" ht="12.75" hidden="false" customHeight="true" outlineLevel="0" collapsed="false">
      <c r="C506" s="14"/>
      <c r="D506" s="17"/>
    </row>
    <row r="507" customFormat="false" ht="12.75" hidden="false" customHeight="true" outlineLevel="0" collapsed="false">
      <c r="C507" s="14"/>
      <c r="D507" s="17"/>
    </row>
    <row r="508" customFormat="false" ht="12.75" hidden="false" customHeight="true" outlineLevel="0" collapsed="false">
      <c r="C508" s="14"/>
      <c r="D508" s="17"/>
    </row>
    <row r="509" customFormat="false" ht="12.75" hidden="false" customHeight="true" outlineLevel="0" collapsed="false">
      <c r="C509" s="14"/>
      <c r="D509" s="17"/>
    </row>
    <row r="510" customFormat="false" ht="12.75" hidden="false" customHeight="true" outlineLevel="0" collapsed="false">
      <c r="C510" s="14"/>
      <c r="D510" s="17"/>
    </row>
    <row r="511" customFormat="false" ht="12.75" hidden="false" customHeight="true" outlineLevel="0" collapsed="false">
      <c r="C511" s="14"/>
      <c r="D511" s="17"/>
    </row>
    <row r="512" customFormat="false" ht="12.75" hidden="false" customHeight="true" outlineLevel="0" collapsed="false">
      <c r="C512" s="14"/>
      <c r="D512" s="17"/>
    </row>
    <row r="513" customFormat="false" ht="12.75" hidden="false" customHeight="true" outlineLevel="0" collapsed="false">
      <c r="C513" s="14"/>
      <c r="D513" s="17"/>
    </row>
    <row r="514" customFormat="false" ht="12.75" hidden="false" customHeight="true" outlineLevel="0" collapsed="false">
      <c r="C514" s="14"/>
      <c r="D514" s="17"/>
    </row>
    <row r="515" customFormat="false" ht="12.75" hidden="false" customHeight="true" outlineLevel="0" collapsed="false">
      <c r="C515" s="14"/>
      <c r="D515" s="17"/>
    </row>
    <row r="516" customFormat="false" ht="12.75" hidden="false" customHeight="true" outlineLevel="0" collapsed="false">
      <c r="C516" s="14"/>
      <c r="D516" s="17"/>
    </row>
    <row r="517" customFormat="false" ht="12.75" hidden="false" customHeight="true" outlineLevel="0" collapsed="false">
      <c r="C517" s="14"/>
      <c r="D517" s="17"/>
    </row>
    <row r="518" customFormat="false" ht="12.75" hidden="false" customHeight="true" outlineLevel="0" collapsed="false">
      <c r="C518" s="14"/>
      <c r="D518" s="17"/>
    </row>
    <row r="519" customFormat="false" ht="12.75" hidden="false" customHeight="true" outlineLevel="0" collapsed="false">
      <c r="C519" s="14"/>
      <c r="D519" s="17"/>
    </row>
    <row r="520" customFormat="false" ht="12.75" hidden="false" customHeight="true" outlineLevel="0" collapsed="false">
      <c r="C520" s="14"/>
      <c r="D520" s="17"/>
    </row>
    <row r="521" customFormat="false" ht="12.75" hidden="false" customHeight="true" outlineLevel="0" collapsed="false">
      <c r="C521" s="14"/>
      <c r="D521" s="17"/>
    </row>
    <row r="522" customFormat="false" ht="12.75" hidden="false" customHeight="true" outlineLevel="0" collapsed="false">
      <c r="C522" s="14"/>
      <c r="D522" s="17"/>
    </row>
    <row r="523" customFormat="false" ht="12.75" hidden="false" customHeight="true" outlineLevel="0" collapsed="false">
      <c r="C523" s="14"/>
      <c r="D523" s="17"/>
    </row>
    <row r="524" customFormat="false" ht="12.75" hidden="false" customHeight="true" outlineLevel="0" collapsed="false">
      <c r="C524" s="14"/>
      <c r="D524" s="17"/>
    </row>
    <row r="525" customFormat="false" ht="12.75" hidden="false" customHeight="true" outlineLevel="0" collapsed="false">
      <c r="C525" s="14"/>
      <c r="D525" s="17"/>
    </row>
    <row r="526" customFormat="false" ht="12.75" hidden="false" customHeight="true" outlineLevel="0" collapsed="false">
      <c r="C526" s="14"/>
      <c r="D526" s="17"/>
    </row>
    <row r="527" customFormat="false" ht="12.75" hidden="false" customHeight="true" outlineLevel="0" collapsed="false">
      <c r="C527" s="14"/>
      <c r="D527" s="17"/>
    </row>
    <row r="528" customFormat="false" ht="12.75" hidden="false" customHeight="true" outlineLevel="0" collapsed="false">
      <c r="C528" s="14"/>
      <c r="D528" s="17"/>
    </row>
    <row r="529" customFormat="false" ht="12.75" hidden="false" customHeight="true" outlineLevel="0" collapsed="false">
      <c r="C529" s="14"/>
      <c r="D529" s="17"/>
    </row>
    <row r="530" customFormat="false" ht="12.75" hidden="false" customHeight="true" outlineLevel="0" collapsed="false">
      <c r="C530" s="14"/>
      <c r="D530" s="17"/>
    </row>
    <row r="531" customFormat="false" ht="12.75" hidden="false" customHeight="true" outlineLevel="0" collapsed="false">
      <c r="C531" s="14"/>
      <c r="D531" s="17"/>
    </row>
    <row r="532" customFormat="false" ht="12.75" hidden="false" customHeight="true" outlineLevel="0" collapsed="false">
      <c r="C532" s="14"/>
      <c r="D532" s="17"/>
    </row>
    <row r="533" customFormat="false" ht="12.75" hidden="false" customHeight="true" outlineLevel="0" collapsed="false">
      <c r="C533" s="14"/>
      <c r="D533" s="17"/>
    </row>
    <row r="534" customFormat="false" ht="12.75" hidden="false" customHeight="true" outlineLevel="0" collapsed="false">
      <c r="C534" s="14"/>
      <c r="D534" s="17"/>
    </row>
    <row r="535" customFormat="false" ht="12.75" hidden="false" customHeight="true" outlineLevel="0" collapsed="false">
      <c r="C535" s="14"/>
      <c r="D535" s="17"/>
    </row>
    <row r="536" customFormat="false" ht="12.75" hidden="false" customHeight="true" outlineLevel="0" collapsed="false">
      <c r="C536" s="14"/>
      <c r="D536" s="17"/>
    </row>
    <row r="537" customFormat="false" ht="12.75" hidden="false" customHeight="true" outlineLevel="0" collapsed="false">
      <c r="C537" s="14"/>
      <c r="D537" s="17"/>
    </row>
    <row r="538" customFormat="false" ht="12.75" hidden="false" customHeight="true" outlineLevel="0" collapsed="false">
      <c r="C538" s="14"/>
      <c r="D538" s="17"/>
    </row>
    <row r="539" customFormat="false" ht="12.75" hidden="false" customHeight="true" outlineLevel="0" collapsed="false">
      <c r="C539" s="14"/>
      <c r="D539" s="17"/>
    </row>
    <row r="540" customFormat="false" ht="12.75" hidden="false" customHeight="true" outlineLevel="0" collapsed="false">
      <c r="C540" s="14"/>
      <c r="D540" s="17"/>
    </row>
    <row r="541" customFormat="false" ht="12.75" hidden="false" customHeight="true" outlineLevel="0" collapsed="false">
      <c r="C541" s="14"/>
      <c r="D541" s="17"/>
    </row>
    <row r="542" customFormat="false" ht="12.75" hidden="false" customHeight="true" outlineLevel="0" collapsed="false">
      <c r="C542" s="14"/>
      <c r="D542" s="17"/>
    </row>
    <row r="543" customFormat="false" ht="12.75" hidden="false" customHeight="true" outlineLevel="0" collapsed="false">
      <c r="C543" s="14"/>
      <c r="D543" s="17"/>
    </row>
    <row r="544" customFormat="false" ht="12.75" hidden="false" customHeight="true" outlineLevel="0" collapsed="false">
      <c r="C544" s="14"/>
      <c r="D544" s="17"/>
    </row>
    <row r="545" customFormat="false" ht="12.75" hidden="false" customHeight="true" outlineLevel="0" collapsed="false">
      <c r="C545" s="14"/>
      <c r="D545" s="17"/>
    </row>
    <row r="546" customFormat="false" ht="12.75" hidden="false" customHeight="true" outlineLevel="0" collapsed="false">
      <c r="C546" s="14"/>
      <c r="D546" s="17"/>
    </row>
    <row r="547" customFormat="false" ht="12.75" hidden="false" customHeight="true" outlineLevel="0" collapsed="false">
      <c r="C547" s="14"/>
      <c r="D547" s="17"/>
    </row>
    <row r="548" customFormat="false" ht="12.75" hidden="false" customHeight="true" outlineLevel="0" collapsed="false">
      <c r="C548" s="14"/>
      <c r="D548" s="17"/>
    </row>
    <row r="549" customFormat="false" ht="12.75" hidden="false" customHeight="true" outlineLevel="0" collapsed="false">
      <c r="C549" s="14"/>
      <c r="D549" s="17"/>
    </row>
    <row r="550" customFormat="false" ht="12.75" hidden="false" customHeight="true" outlineLevel="0" collapsed="false">
      <c r="C550" s="14"/>
      <c r="D550" s="17"/>
    </row>
    <row r="551" customFormat="false" ht="12.75" hidden="false" customHeight="true" outlineLevel="0" collapsed="false">
      <c r="C551" s="14"/>
      <c r="D551" s="17"/>
    </row>
    <row r="552" customFormat="false" ht="12.75" hidden="false" customHeight="true" outlineLevel="0" collapsed="false">
      <c r="C552" s="14"/>
      <c r="D552" s="17"/>
    </row>
    <row r="553" customFormat="false" ht="12.75" hidden="false" customHeight="true" outlineLevel="0" collapsed="false">
      <c r="C553" s="14"/>
      <c r="D553" s="17"/>
    </row>
    <row r="554" customFormat="false" ht="12.75" hidden="false" customHeight="true" outlineLevel="0" collapsed="false">
      <c r="C554" s="14"/>
      <c r="D554" s="17"/>
    </row>
    <row r="555" customFormat="false" ht="12.75" hidden="false" customHeight="true" outlineLevel="0" collapsed="false">
      <c r="C555" s="14"/>
      <c r="D555" s="17"/>
    </row>
    <row r="556" customFormat="false" ht="12.75" hidden="false" customHeight="true" outlineLevel="0" collapsed="false">
      <c r="C556" s="14"/>
      <c r="D556" s="17"/>
    </row>
    <row r="557" customFormat="false" ht="12.75" hidden="false" customHeight="true" outlineLevel="0" collapsed="false">
      <c r="C557" s="14"/>
      <c r="D557" s="17"/>
    </row>
    <row r="558" customFormat="false" ht="12.75" hidden="false" customHeight="true" outlineLevel="0" collapsed="false">
      <c r="C558" s="14"/>
      <c r="D558" s="17"/>
    </row>
    <row r="559" customFormat="false" ht="12.75" hidden="false" customHeight="true" outlineLevel="0" collapsed="false">
      <c r="C559" s="14"/>
      <c r="D559" s="17"/>
    </row>
    <row r="560" customFormat="false" ht="12.75" hidden="false" customHeight="true" outlineLevel="0" collapsed="false">
      <c r="C560" s="14"/>
      <c r="D560" s="17"/>
    </row>
    <row r="561" customFormat="false" ht="12.75" hidden="false" customHeight="true" outlineLevel="0" collapsed="false">
      <c r="C561" s="14"/>
      <c r="D561" s="17"/>
    </row>
    <row r="562" customFormat="false" ht="12.75" hidden="false" customHeight="true" outlineLevel="0" collapsed="false">
      <c r="C562" s="14"/>
      <c r="D562" s="17"/>
    </row>
    <row r="563" customFormat="false" ht="12.75" hidden="false" customHeight="true" outlineLevel="0" collapsed="false">
      <c r="C563" s="14"/>
      <c r="D563" s="17"/>
    </row>
    <row r="564" customFormat="false" ht="12.75" hidden="false" customHeight="true" outlineLevel="0" collapsed="false">
      <c r="C564" s="14"/>
      <c r="D564" s="17"/>
    </row>
    <row r="565" customFormat="false" ht="12.75" hidden="false" customHeight="true" outlineLevel="0" collapsed="false">
      <c r="C565" s="14"/>
      <c r="D565" s="17"/>
    </row>
    <row r="566" customFormat="false" ht="12.75" hidden="false" customHeight="true" outlineLevel="0" collapsed="false">
      <c r="C566" s="14"/>
      <c r="D566" s="17"/>
    </row>
    <row r="567" customFormat="false" ht="12.75" hidden="false" customHeight="true" outlineLevel="0" collapsed="false">
      <c r="C567" s="14"/>
      <c r="D567" s="17"/>
    </row>
    <row r="568" customFormat="false" ht="12.75" hidden="false" customHeight="true" outlineLevel="0" collapsed="false">
      <c r="C568" s="14"/>
      <c r="D568" s="17"/>
    </row>
    <row r="569" customFormat="false" ht="12.75" hidden="false" customHeight="true" outlineLevel="0" collapsed="false">
      <c r="C569" s="14"/>
      <c r="D569" s="17"/>
    </row>
    <row r="570" customFormat="false" ht="12.75" hidden="false" customHeight="true" outlineLevel="0" collapsed="false">
      <c r="C570" s="14"/>
      <c r="D570" s="17"/>
    </row>
    <row r="571" customFormat="false" ht="12.75" hidden="false" customHeight="true" outlineLevel="0" collapsed="false">
      <c r="C571" s="14"/>
      <c r="D571" s="17"/>
    </row>
    <row r="572" customFormat="false" ht="12.75" hidden="false" customHeight="true" outlineLevel="0" collapsed="false">
      <c r="C572" s="14"/>
      <c r="D572" s="17"/>
    </row>
    <row r="573" customFormat="false" ht="12.75" hidden="false" customHeight="true" outlineLevel="0" collapsed="false">
      <c r="C573" s="14"/>
      <c r="D573" s="17"/>
    </row>
    <row r="574" customFormat="false" ht="12.75" hidden="false" customHeight="true" outlineLevel="0" collapsed="false">
      <c r="C574" s="14"/>
      <c r="D574" s="17"/>
    </row>
    <row r="575" customFormat="false" ht="12.75" hidden="false" customHeight="true" outlineLevel="0" collapsed="false">
      <c r="C575" s="14"/>
      <c r="D575" s="17"/>
    </row>
    <row r="576" customFormat="false" ht="12.75" hidden="false" customHeight="true" outlineLevel="0" collapsed="false">
      <c r="C576" s="14"/>
      <c r="D576" s="17"/>
    </row>
    <row r="577" customFormat="false" ht="12.75" hidden="false" customHeight="true" outlineLevel="0" collapsed="false">
      <c r="C577" s="14"/>
      <c r="D577" s="17"/>
    </row>
    <row r="578" customFormat="false" ht="12.75" hidden="false" customHeight="true" outlineLevel="0" collapsed="false">
      <c r="C578" s="14"/>
      <c r="D578" s="17"/>
    </row>
    <row r="579" customFormat="false" ht="12.75" hidden="false" customHeight="true" outlineLevel="0" collapsed="false">
      <c r="C579" s="14"/>
      <c r="D579" s="17"/>
    </row>
    <row r="580" customFormat="false" ht="12.75" hidden="false" customHeight="true" outlineLevel="0" collapsed="false">
      <c r="C580" s="14"/>
      <c r="D580" s="17"/>
    </row>
    <row r="581" customFormat="false" ht="12.75" hidden="false" customHeight="true" outlineLevel="0" collapsed="false">
      <c r="C581" s="14"/>
      <c r="D581" s="17"/>
    </row>
    <row r="582" customFormat="false" ht="12.75" hidden="false" customHeight="true" outlineLevel="0" collapsed="false">
      <c r="C582" s="14"/>
      <c r="D582" s="17"/>
    </row>
    <row r="583" customFormat="false" ht="12.75" hidden="false" customHeight="true" outlineLevel="0" collapsed="false">
      <c r="C583" s="14"/>
      <c r="D583" s="17"/>
    </row>
    <row r="584" customFormat="false" ht="12.75" hidden="false" customHeight="true" outlineLevel="0" collapsed="false">
      <c r="C584" s="14"/>
      <c r="D584" s="17"/>
    </row>
    <row r="585" customFormat="false" ht="12.75" hidden="false" customHeight="true" outlineLevel="0" collapsed="false">
      <c r="C585" s="14"/>
      <c r="D585" s="17"/>
    </row>
    <row r="586" customFormat="false" ht="12.75" hidden="false" customHeight="true" outlineLevel="0" collapsed="false">
      <c r="C586" s="14"/>
      <c r="D586" s="17"/>
    </row>
    <row r="587" customFormat="false" ht="12.75" hidden="false" customHeight="true" outlineLevel="0" collapsed="false">
      <c r="C587" s="14"/>
      <c r="D587" s="17"/>
    </row>
    <row r="588" customFormat="false" ht="12.75" hidden="false" customHeight="true" outlineLevel="0" collapsed="false">
      <c r="C588" s="14"/>
      <c r="D588" s="17"/>
    </row>
    <row r="589" customFormat="false" ht="12.75" hidden="false" customHeight="true" outlineLevel="0" collapsed="false">
      <c r="C589" s="14"/>
      <c r="D589" s="17"/>
    </row>
    <row r="590" customFormat="false" ht="12.75" hidden="false" customHeight="true" outlineLevel="0" collapsed="false">
      <c r="C590" s="14"/>
      <c r="D590" s="17"/>
    </row>
    <row r="591" customFormat="false" ht="12.75" hidden="false" customHeight="true" outlineLevel="0" collapsed="false">
      <c r="C591" s="14"/>
      <c r="D591" s="17"/>
    </row>
    <row r="592" customFormat="false" ht="12.75" hidden="false" customHeight="true" outlineLevel="0" collapsed="false">
      <c r="C592" s="14"/>
      <c r="D592" s="17"/>
    </row>
    <row r="593" customFormat="false" ht="12.75" hidden="false" customHeight="true" outlineLevel="0" collapsed="false">
      <c r="C593" s="14"/>
      <c r="D593" s="17"/>
    </row>
    <row r="594" customFormat="false" ht="12.75" hidden="false" customHeight="true" outlineLevel="0" collapsed="false">
      <c r="C594" s="14"/>
      <c r="D594" s="17"/>
    </row>
    <row r="595" customFormat="false" ht="12.75" hidden="false" customHeight="true" outlineLevel="0" collapsed="false">
      <c r="C595" s="14"/>
      <c r="D595" s="17"/>
    </row>
    <row r="596" customFormat="false" ht="12.75" hidden="false" customHeight="true" outlineLevel="0" collapsed="false">
      <c r="C596" s="14"/>
      <c r="D596" s="17"/>
    </row>
    <row r="597" customFormat="false" ht="12.75" hidden="false" customHeight="true" outlineLevel="0" collapsed="false">
      <c r="C597" s="14"/>
      <c r="D597" s="17"/>
    </row>
    <row r="598" customFormat="false" ht="12.75" hidden="false" customHeight="true" outlineLevel="0" collapsed="false">
      <c r="C598" s="14"/>
      <c r="D598" s="17"/>
    </row>
    <row r="599" customFormat="false" ht="12.75" hidden="false" customHeight="true" outlineLevel="0" collapsed="false">
      <c r="C599" s="14"/>
      <c r="D599" s="17"/>
    </row>
    <row r="600" customFormat="false" ht="12.75" hidden="false" customHeight="true" outlineLevel="0" collapsed="false">
      <c r="C600" s="14"/>
      <c r="D600" s="17"/>
    </row>
    <row r="601" customFormat="false" ht="12.75" hidden="false" customHeight="true" outlineLevel="0" collapsed="false">
      <c r="C601" s="14"/>
      <c r="D601" s="17"/>
    </row>
    <row r="602" customFormat="false" ht="12.75" hidden="false" customHeight="true" outlineLevel="0" collapsed="false">
      <c r="C602" s="14"/>
      <c r="D602" s="17"/>
    </row>
    <row r="603" customFormat="false" ht="12.75" hidden="false" customHeight="true" outlineLevel="0" collapsed="false">
      <c r="C603" s="14"/>
      <c r="D603" s="17"/>
    </row>
    <row r="604" customFormat="false" ht="12.75" hidden="false" customHeight="true" outlineLevel="0" collapsed="false">
      <c r="C604" s="14"/>
      <c r="D604" s="17"/>
    </row>
    <row r="605" customFormat="false" ht="12.75" hidden="false" customHeight="true" outlineLevel="0" collapsed="false">
      <c r="C605" s="14"/>
      <c r="D605" s="17"/>
    </row>
    <row r="606" customFormat="false" ht="12.75" hidden="false" customHeight="true" outlineLevel="0" collapsed="false">
      <c r="C606" s="14"/>
      <c r="D606" s="17"/>
    </row>
    <row r="607" customFormat="false" ht="12.75" hidden="false" customHeight="true" outlineLevel="0" collapsed="false">
      <c r="C607" s="14"/>
      <c r="D607" s="17"/>
    </row>
    <row r="608" customFormat="false" ht="12.75" hidden="false" customHeight="true" outlineLevel="0" collapsed="false">
      <c r="C608" s="14"/>
      <c r="D608" s="17"/>
    </row>
    <row r="609" customFormat="false" ht="12.75" hidden="false" customHeight="true" outlineLevel="0" collapsed="false">
      <c r="C609" s="14"/>
      <c r="D609" s="17"/>
    </row>
    <row r="610" customFormat="false" ht="12.75" hidden="false" customHeight="true" outlineLevel="0" collapsed="false">
      <c r="C610" s="14"/>
      <c r="D610" s="17"/>
    </row>
    <row r="611" customFormat="false" ht="12.75" hidden="false" customHeight="true" outlineLevel="0" collapsed="false">
      <c r="C611" s="14"/>
      <c r="D611" s="17"/>
    </row>
    <row r="612" customFormat="false" ht="12.75" hidden="false" customHeight="true" outlineLevel="0" collapsed="false">
      <c r="C612" s="14"/>
      <c r="D612" s="17"/>
    </row>
    <row r="613" customFormat="false" ht="12.75" hidden="false" customHeight="true" outlineLevel="0" collapsed="false">
      <c r="C613" s="14"/>
      <c r="D613" s="17"/>
    </row>
    <row r="614" customFormat="false" ht="12.75" hidden="false" customHeight="true" outlineLevel="0" collapsed="false">
      <c r="C614" s="14"/>
      <c r="D614" s="17"/>
    </row>
    <row r="615" customFormat="false" ht="12.75" hidden="false" customHeight="true" outlineLevel="0" collapsed="false">
      <c r="C615" s="14"/>
      <c r="D615" s="17"/>
    </row>
    <row r="616" customFormat="false" ht="12.75" hidden="false" customHeight="true" outlineLevel="0" collapsed="false">
      <c r="C616" s="14"/>
      <c r="D616" s="17"/>
    </row>
    <row r="617" customFormat="false" ht="12.75" hidden="false" customHeight="true" outlineLevel="0" collapsed="false">
      <c r="C617" s="14"/>
      <c r="D617" s="17"/>
    </row>
    <row r="618" customFormat="false" ht="12.75" hidden="false" customHeight="true" outlineLevel="0" collapsed="false">
      <c r="C618" s="14"/>
      <c r="D618" s="17"/>
    </row>
    <row r="619" customFormat="false" ht="12.75" hidden="false" customHeight="true" outlineLevel="0" collapsed="false">
      <c r="C619" s="14"/>
      <c r="D619" s="17"/>
    </row>
    <row r="620" customFormat="false" ht="12.75" hidden="false" customHeight="true" outlineLevel="0" collapsed="false">
      <c r="C620" s="14"/>
      <c r="D620" s="17"/>
    </row>
    <row r="621" customFormat="false" ht="12.75" hidden="false" customHeight="true" outlineLevel="0" collapsed="false">
      <c r="C621" s="14"/>
      <c r="D621" s="17"/>
    </row>
    <row r="622" customFormat="false" ht="12.75" hidden="false" customHeight="true" outlineLevel="0" collapsed="false">
      <c r="C622" s="14"/>
      <c r="D622" s="17"/>
    </row>
    <row r="623" customFormat="false" ht="12.75" hidden="false" customHeight="true" outlineLevel="0" collapsed="false">
      <c r="C623" s="14"/>
      <c r="D623" s="17"/>
    </row>
    <row r="624" customFormat="false" ht="12.75" hidden="false" customHeight="true" outlineLevel="0" collapsed="false">
      <c r="C624" s="14"/>
      <c r="D624" s="17"/>
    </row>
    <row r="625" customFormat="false" ht="12.75" hidden="false" customHeight="true" outlineLevel="0" collapsed="false">
      <c r="C625" s="14"/>
      <c r="D625" s="17"/>
    </row>
    <row r="626" customFormat="false" ht="12.75" hidden="false" customHeight="true" outlineLevel="0" collapsed="false">
      <c r="C626" s="14"/>
      <c r="D626" s="17"/>
    </row>
    <row r="627" customFormat="false" ht="12.75" hidden="false" customHeight="true" outlineLevel="0" collapsed="false">
      <c r="C627" s="14"/>
      <c r="D627" s="17"/>
    </row>
    <row r="628" customFormat="false" ht="12.75" hidden="false" customHeight="true" outlineLevel="0" collapsed="false">
      <c r="C628" s="14"/>
      <c r="D628" s="17"/>
    </row>
    <row r="629" customFormat="false" ht="12.75" hidden="false" customHeight="true" outlineLevel="0" collapsed="false">
      <c r="C629" s="14"/>
      <c r="D629" s="17"/>
    </row>
    <row r="630" customFormat="false" ht="12.75" hidden="false" customHeight="true" outlineLevel="0" collapsed="false">
      <c r="C630" s="14"/>
      <c r="D630" s="17"/>
    </row>
    <row r="631" customFormat="false" ht="12.75" hidden="false" customHeight="true" outlineLevel="0" collapsed="false">
      <c r="C631" s="14"/>
      <c r="D631" s="17"/>
    </row>
    <row r="632" customFormat="false" ht="12.75" hidden="false" customHeight="true" outlineLevel="0" collapsed="false">
      <c r="C632" s="14"/>
      <c r="D632" s="17"/>
    </row>
    <row r="633" customFormat="false" ht="12.75" hidden="false" customHeight="true" outlineLevel="0" collapsed="false">
      <c r="C633" s="14"/>
      <c r="D633" s="17"/>
    </row>
    <row r="634" customFormat="false" ht="12.75" hidden="false" customHeight="true" outlineLevel="0" collapsed="false">
      <c r="C634" s="14"/>
      <c r="D634" s="17"/>
    </row>
    <row r="635" customFormat="false" ht="12.75" hidden="false" customHeight="true" outlineLevel="0" collapsed="false">
      <c r="C635" s="14"/>
      <c r="D635" s="17"/>
    </row>
    <row r="636" customFormat="false" ht="12.75" hidden="false" customHeight="true" outlineLevel="0" collapsed="false">
      <c r="C636" s="14"/>
      <c r="D636" s="17"/>
    </row>
    <row r="637" customFormat="false" ht="12.75" hidden="false" customHeight="true" outlineLevel="0" collapsed="false">
      <c r="C637" s="14"/>
      <c r="D637" s="17"/>
    </row>
    <row r="638" customFormat="false" ht="12.75" hidden="false" customHeight="true" outlineLevel="0" collapsed="false">
      <c r="C638" s="14"/>
      <c r="D638" s="17"/>
    </row>
    <row r="639" customFormat="false" ht="12.75" hidden="false" customHeight="true" outlineLevel="0" collapsed="false">
      <c r="C639" s="14"/>
      <c r="D639" s="17"/>
    </row>
    <row r="640" customFormat="false" ht="12.75" hidden="false" customHeight="true" outlineLevel="0" collapsed="false">
      <c r="C640" s="14"/>
      <c r="D640" s="17"/>
    </row>
    <row r="641" customFormat="false" ht="12.75" hidden="false" customHeight="true" outlineLevel="0" collapsed="false">
      <c r="C641" s="14"/>
      <c r="D641" s="17"/>
    </row>
    <row r="642" customFormat="false" ht="12.75" hidden="false" customHeight="true" outlineLevel="0" collapsed="false">
      <c r="C642" s="14"/>
      <c r="D642" s="17"/>
    </row>
    <row r="643" customFormat="false" ht="12.75" hidden="false" customHeight="true" outlineLevel="0" collapsed="false">
      <c r="C643" s="14"/>
      <c r="D643" s="17"/>
    </row>
    <row r="644" customFormat="false" ht="12.75" hidden="false" customHeight="true" outlineLevel="0" collapsed="false">
      <c r="C644" s="14"/>
      <c r="D644" s="17"/>
    </row>
    <row r="645" customFormat="false" ht="12.75" hidden="false" customHeight="true" outlineLevel="0" collapsed="false">
      <c r="C645" s="14"/>
      <c r="D645" s="17"/>
    </row>
    <row r="646" customFormat="false" ht="12.75" hidden="false" customHeight="true" outlineLevel="0" collapsed="false">
      <c r="C646" s="14"/>
      <c r="D646" s="17"/>
    </row>
    <row r="647" customFormat="false" ht="12.75" hidden="false" customHeight="true" outlineLevel="0" collapsed="false">
      <c r="C647" s="14"/>
      <c r="D647" s="17"/>
    </row>
    <row r="648" customFormat="false" ht="12.75" hidden="false" customHeight="true" outlineLevel="0" collapsed="false">
      <c r="C648" s="14"/>
      <c r="D648" s="17"/>
    </row>
    <row r="649" customFormat="false" ht="12.75" hidden="false" customHeight="true" outlineLevel="0" collapsed="false">
      <c r="C649" s="14"/>
      <c r="D649" s="17"/>
    </row>
    <row r="650" customFormat="false" ht="12.75" hidden="false" customHeight="true" outlineLevel="0" collapsed="false">
      <c r="C650" s="14"/>
      <c r="D650" s="17"/>
    </row>
    <row r="651" customFormat="false" ht="12.75" hidden="false" customHeight="true" outlineLevel="0" collapsed="false">
      <c r="C651" s="14"/>
      <c r="D651" s="17"/>
    </row>
    <row r="652" customFormat="false" ht="12.75" hidden="false" customHeight="true" outlineLevel="0" collapsed="false">
      <c r="C652" s="14"/>
      <c r="D652" s="17"/>
    </row>
    <row r="653" customFormat="false" ht="12.75" hidden="false" customHeight="true" outlineLevel="0" collapsed="false">
      <c r="C653" s="14"/>
      <c r="D653" s="17"/>
    </row>
    <row r="654" customFormat="false" ht="12.75" hidden="false" customHeight="true" outlineLevel="0" collapsed="false">
      <c r="C654" s="14"/>
      <c r="D654" s="17"/>
    </row>
    <row r="655" customFormat="false" ht="12.75" hidden="false" customHeight="true" outlineLevel="0" collapsed="false">
      <c r="C655" s="14"/>
      <c r="D655" s="17"/>
    </row>
    <row r="656" customFormat="false" ht="12.75" hidden="false" customHeight="true" outlineLevel="0" collapsed="false">
      <c r="C656" s="14"/>
      <c r="D656" s="17"/>
    </row>
    <row r="657" customFormat="false" ht="12.75" hidden="false" customHeight="true" outlineLevel="0" collapsed="false">
      <c r="C657" s="14"/>
      <c r="D657" s="17"/>
    </row>
    <row r="658" customFormat="false" ht="12.75" hidden="false" customHeight="true" outlineLevel="0" collapsed="false">
      <c r="C658" s="14"/>
      <c r="D658" s="17"/>
    </row>
    <row r="659" customFormat="false" ht="12.75" hidden="false" customHeight="true" outlineLevel="0" collapsed="false">
      <c r="C659" s="14"/>
      <c r="D659" s="17"/>
    </row>
    <row r="660" customFormat="false" ht="12.75" hidden="false" customHeight="true" outlineLevel="0" collapsed="false">
      <c r="C660" s="14"/>
      <c r="D660" s="17"/>
    </row>
    <row r="661" customFormat="false" ht="12.75" hidden="false" customHeight="true" outlineLevel="0" collapsed="false">
      <c r="C661" s="14"/>
      <c r="D661" s="17"/>
    </row>
    <row r="662" customFormat="false" ht="12.75" hidden="false" customHeight="true" outlineLevel="0" collapsed="false">
      <c r="C662" s="14"/>
      <c r="D662" s="17"/>
    </row>
    <row r="663" customFormat="false" ht="12.75" hidden="false" customHeight="true" outlineLevel="0" collapsed="false">
      <c r="C663" s="14"/>
      <c r="D663" s="17"/>
    </row>
    <row r="664" customFormat="false" ht="12.75" hidden="false" customHeight="true" outlineLevel="0" collapsed="false">
      <c r="C664" s="14"/>
      <c r="D664" s="17"/>
    </row>
    <row r="665" customFormat="false" ht="12.75" hidden="false" customHeight="true" outlineLevel="0" collapsed="false">
      <c r="C665" s="14"/>
      <c r="D665" s="17"/>
    </row>
    <row r="666" customFormat="false" ht="12.75" hidden="false" customHeight="true" outlineLevel="0" collapsed="false">
      <c r="C666" s="14"/>
      <c r="D666" s="17"/>
    </row>
    <row r="667" customFormat="false" ht="12.75" hidden="false" customHeight="true" outlineLevel="0" collapsed="false">
      <c r="C667" s="14"/>
      <c r="D667" s="17"/>
    </row>
    <row r="668" customFormat="false" ht="12.75" hidden="false" customHeight="true" outlineLevel="0" collapsed="false">
      <c r="C668" s="14"/>
      <c r="D668" s="17"/>
    </row>
    <row r="669" customFormat="false" ht="12.75" hidden="false" customHeight="true" outlineLevel="0" collapsed="false">
      <c r="C669" s="14"/>
      <c r="D669" s="17"/>
    </row>
    <row r="670" customFormat="false" ht="12.75" hidden="false" customHeight="true" outlineLevel="0" collapsed="false">
      <c r="C670" s="14"/>
      <c r="D670" s="17"/>
    </row>
    <row r="671" customFormat="false" ht="12.75" hidden="false" customHeight="true" outlineLevel="0" collapsed="false">
      <c r="C671" s="14"/>
      <c r="D671" s="17"/>
    </row>
    <row r="672" customFormat="false" ht="12.75" hidden="false" customHeight="true" outlineLevel="0" collapsed="false">
      <c r="C672" s="14"/>
      <c r="D672" s="17"/>
    </row>
    <row r="673" customFormat="false" ht="12.75" hidden="false" customHeight="true" outlineLevel="0" collapsed="false">
      <c r="C673" s="14"/>
      <c r="D673" s="17"/>
    </row>
    <row r="674" customFormat="false" ht="12.75" hidden="false" customHeight="true" outlineLevel="0" collapsed="false">
      <c r="C674" s="14"/>
      <c r="D674" s="17"/>
    </row>
    <row r="675" customFormat="false" ht="12.75" hidden="false" customHeight="true" outlineLevel="0" collapsed="false">
      <c r="C675" s="14"/>
      <c r="D675" s="17"/>
    </row>
    <row r="676" customFormat="false" ht="12.75" hidden="false" customHeight="true" outlineLevel="0" collapsed="false">
      <c r="C676" s="14"/>
      <c r="D676" s="17"/>
    </row>
    <row r="677" customFormat="false" ht="12.75" hidden="false" customHeight="true" outlineLevel="0" collapsed="false">
      <c r="C677" s="14"/>
      <c r="D677" s="17"/>
    </row>
    <row r="678" customFormat="false" ht="12.75" hidden="false" customHeight="true" outlineLevel="0" collapsed="false">
      <c r="C678" s="14"/>
      <c r="D678" s="17"/>
    </row>
    <row r="679" customFormat="false" ht="12.75" hidden="false" customHeight="true" outlineLevel="0" collapsed="false">
      <c r="C679" s="14"/>
      <c r="D679" s="17"/>
    </row>
    <row r="680" customFormat="false" ht="12.75" hidden="false" customHeight="true" outlineLevel="0" collapsed="false">
      <c r="C680" s="14"/>
      <c r="D680" s="17"/>
    </row>
    <row r="681" customFormat="false" ht="12.75" hidden="false" customHeight="true" outlineLevel="0" collapsed="false">
      <c r="C681" s="14"/>
      <c r="D681" s="17"/>
    </row>
    <row r="682" customFormat="false" ht="12.75" hidden="false" customHeight="true" outlineLevel="0" collapsed="false">
      <c r="C682" s="14"/>
      <c r="D682" s="17"/>
    </row>
    <row r="683" customFormat="false" ht="12.75" hidden="false" customHeight="true" outlineLevel="0" collapsed="false">
      <c r="C683" s="14"/>
      <c r="D683" s="17"/>
    </row>
    <row r="684" customFormat="false" ht="12.75" hidden="false" customHeight="true" outlineLevel="0" collapsed="false">
      <c r="C684" s="14"/>
      <c r="D684" s="17"/>
    </row>
    <row r="685" customFormat="false" ht="12.75" hidden="false" customHeight="true" outlineLevel="0" collapsed="false">
      <c r="C685" s="14"/>
      <c r="D685" s="17"/>
    </row>
    <row r="686" customFormat="false" ht="12.75" hidden="false" customHeight="true" outlineLevel="0" collapsed="false">
      <c r="C686" s="14"/>
      <c r="D686" s="17"/>
    </row>
    <row r="687" customFormat="false" ht="12.75" hidden="false" customHeight="true" outlineLevel="0" collapsed="false">
      <c r="C687" s="14"/>
      <c r="D687" s="17"/>
    </row>
    <row r="688" customFormat="false" ht="12.75" hidden="false" customHeight="true" outlineLevel="0" collapsed="false">
      <c r="C688" s="14"/>
      <c r="D688" s="17"/>
    </row>
    <row r="689" customFormat="false" ht="12.75" hidden="false" customHeight="true" outlineLevel="0" collapsed="false">
      <c r="C689" s="14"/>
      <c r="D689" s="17"/>
    </row>
    <row r="690" customFormat="false" ht="12.75" hidden="false" customHeight="true" outlineLevel="0" collapsed="false">
      <c r="C690" s="14"/>
      <c r="D690" s="17"/>
    </row>
    <row r="691" customFormat="false" ht="12.75" hidden="false" customHeight="true" outlineLevel="0" collapsed="false">
      <c r="C691" s="14"/>
      <c r="D691" s="17"/>
    </row>
    <row r="692" customFormat="false" ht="12.75" hidden="false" customHeight="true" outlineLevel="0" collapsed="false">
      <c r="C692" s="14"/>
      <c r="D692" s="17"/>
    </row>
    <row r="693" customFormat="false" ht="12.75" hidden="false" customHeight="true" outlineLevel="0" collapsed="false">
      <c r="C693" s="14"/>
      <c r="D693" s="17"/>
    </row>
    <row r="694" customFormat="false" ht="12.75" hidden="false" customHeight="true" outlineLevel="0" collapsed="false">
      <c r="C694" s="14"/>
      <c r="D694" s="17"/>
    </row>
    <row r="695" customFormat="false" ht="12.75" hidden="false" customHeight="true" outlineLevel="0" collapsed="false">
      <c r="C695" s="14"/>
      <c r="D695" s="17"/>
    </row>
    <row r="696" customFormat="false" ht="12.75" hidden="false" customHeight="true" outlineLevel="0" collapsed="false">
      <c r="C696" s="14"/>
      <c r="D696" s="17"/>
    </row>
    <row r="697" customFormat="false" ht="12.75" hidden="false" customHeight="true" outlineLevel="0" collapsed="false">
      <c r="C697" s="14"/>
      <c r="D697" s="17"/>
    </row>
    <row r="698" customFormat="false" ht="12.75" hidden="false" customHeight="true" outlineLevel="0" collapsed="false">
      <c r="C698" s="14"/>
      <c r="D698" s="17"/>
    </row>
    <row r="699" customFormat="false" ht="12.75" hidden="false" customHeight="true" outlineLevel="0" collapsed="false">
      <c r="C699" s="14"/>
      <c r="D699" s="17"/>
    </row>
    <row r="700" customFormat="false" ht="12.75" hidden="false" customHeight="true" outlineLevel="0" collapsed="false">
      <c r="C700" s="14"/>
      <c r="D700" s="17"/>
    </row>
    <row r="701" customFormat="false" ht="12.75" hidden="false" customHeight="true" outlineLevel="0" collapsed="false">
      <c r="C701" s="14"/>
      <c r="D701" s="17"/>
    </row>
    <row r="702" customFormat="false" ht="12.75" hidden="false" customHeight="true" outlineLevel="0" collapsed="false">
      <c r="C702" s="14"/>
      <c r="D702" s="17"/>
    </row>
    <row r="703" customFormat="false" ht="12.75" hidden="false" customHeight="true" outlineLevel="0" collapsed="false">
      <c r="C703" s="14"/>
      <c r="D703" s="17"/>
    </row>
    <row r="704" customFormat="false" ht="12.75" hidden="false" customHeight="true" outlineLevel="0" collapsed="false">
      <c r="C704" s="14"/>
      <c r="D704" s="17"/>
    </row>
    <row r="705" customFormat="false" ht="12.75" hidden="false" customHeight="true" outlineLevel="0" collapsed="false">
      <c r="C705" s="14"/>
      <c r="D705" s="17"/>
    </row>
    <row r="706" customFormat="false" ht="12.75" hidden="false" customHeight="true" outlineLevel="0" collapsed="false">
      <c r="C706" s="14"/>
      <c r="D706" s="17"/>
    </row>
    <row r="707" customFormat="false" ht="12.75" hidden="false" customHeight="true" outlineLevel="0" collapsed="false">
      <c r="C707" s="14"/>
      <c r="D707" s="17"/>
    </row>
    <row r="708" customFormat="false" ht="12.75" hidden="false" customHeight="true" outlineLevel="0" collapsed="false">
      <c r="C708" s="14"/>
      <c r="D708" s="17"/>
    </row>
    <row r="709" customFormat="false" ht="12.75" hidden="false" customHeight="true" outlineLevel="0" collapsed="false">
      <c r="C709" s="14"/>
      <c r="D709" s="17"/>
    </row>
    <row r="710" customFormat="false" ht="12.75" hidden="false" customHeight="true" outlineLevel="0" collapsed="false">
      <c r="C710" s="14"/>
      <c r="D710" s="17"/>
    </row>
    <row r="711" customFormat="false" ht="12.75" hidden="false" customHeight="true" outlineLevel="0" collapsed="false">
      <c r="C711" s="14"/>
      <c r="D711" s="17"/>
    </row>
    <row r="712" customFormat="false" ht="12.75" hidden="false" customHeight="true" outlineLevel="0" collapsed="false">
      <c r="C712" s="14"/>
      <c r="D712" s="17"/>
    </row>
    <row r="713" customFormat="false" ht="12.75" hidden="false" customHeight="true" outlineLevel="0" collapsed="false">
      <c r="C713" s="14"/>
      <c r="D713" s="17"/>
    </row>
    <row r="714" customFormat="false" ht="12.75" hidden="false" customHeight="true" outlineLevel="0" collapsed="false">
      <c r="C714" s="14"/>
      <c r="D714" s="17"/>
    </row>
    <row r="715" customFormat="false" ht="12.75" hidden="false" customHeight="true" outlineLevel="0" collapsed="false">
      <c r="C715" s="14"/>
      <c r="D715" s="17"/>
    </row>
    <row r="716" customFormat="false" ht="12.75" hidden="false" customHeight="true" outlineLevel="0" collapsed="false">
      <c r="C716" s="14"/>
      <c r="D716" s="17"/>
    </row>
    <row r="717" customFormat="false" ht="12.75" hidden="false" customHeight="true" outlineLevel="0" collapsed="false">
      <c r="C717" s="14"/>
      <c r="D717" s="17"/>
    </row>
    <row r="718" customFormat="false" ht="12.75" hidden="false" customHeight="true" outlineLevel="0" collapsed="false">
      <c r="C718" s="14"/>
      <c r="D718" s="17"/>
    </row>
    <row r="719" customFormat="false" ht="12.75" hidden="false" customHeight="true" outlineLevel="0" collapsed="false">
      <c r="C719" s="14"/>
      <c r="D719" s="17"/>
    </row>
    <row r="720" customFormat="false" ht="12.75" hidden="false" customHeight="true" outlineLevel="0" collapsed="false">
      <c r="C720" s="14"/>
      <c r="D720" s="17"/>
    </row>
    <row r="721" customFormat="false" ht="12.75" hidden="false" customHeight="true" outlineLevel="0" collapsed="false">
      <c r="C721" s="14"/>
      <c r="D721" s="17"/>
    </row>
    <row r="722" customFormat="false" ht="12.75" hidden="false" customHeight="true" outlineLevel="0" collapsed="false">
      <c r="C722" s="14"/>
      <c r="D722" s="17"/>
    </row>
    <row r="723" customFormat="false" ht="12.75" hidden="false" customHeight="true" outlineLevel="0" collapsed="false">
      <c r="C723" s="14"/>
      <c r="D723" s="17"/>
    </row>
    <row r="724" customFormat="false" ht="12.75" hidden="false" customHeight="true" outlineLevel="0" collapsed="false">
      <c r="C724" s="14"/>
      <c r="D724" s="17"/>
    </row>
    <row r="725" customFormat="false" ht="12.75" hidden="false" customHeight="true" outlineLevel="0" collapsed="false">
      <c r="C725" s="14"/>
      <c r="D725" s="17"/>
    </row>
    <row r="726" customFormat="false" ht="12.75" hidden="false" customHeight="true" outlineLevel="0" collapsed="false">
      <c r="C726" s="14"/>
      <c r="D726" s="17"/>
    </row>
    <row r="727" customFormat="false" ht="12.75" hidden="false" customHeight="true" outlineLevel="0" collapsed="false">
      <c r="C727" s="14"/>
      <c r="D727" s="17"/>
    </row>
    <row r="728" customFormat="false" ht="12.75" hidden="false" customHeight="true" outlineLevel="0" collapsed="false">
      <c r="C728" s="14"/>
      <c r="D728" s="17"/>
    </row>
    <row r="729" customFormat="false" ht="12.75" hidden="false" customHeight="true" outlineLevel="0" collapsed="false">
      <c r="C729" s="14"/>
      <c r="D729" s="17"/>
    </row>
    <row r="730" customFormat="false" ht="12.75" hidden="false" customHeight="true" outlineLevel="0" collapsed="false">
      <c r="C730" s="14"/>
      <c r="D730" s="17"/>
    </row>
    <row r="731" customFormat="false" ht="12.75" hidden="false" customHeight="true" outlineLevel="0" collapsed="false">
      <c r="C731" s="14"/>
      <c r="D731" s="17"/>
    </row>
    <row r="732" customFormat="false" ht="12.75" hidden="false" customHeight="true" outlineLevel="0" collapsed="false">
      <c r="C732" s="14"/>
      <c r="D732" s="17"/>
    </row>
    <row r="733" customFormat="false" ht="12.75" hidden="false" customHeight="true" outlineLevel="0" collapsed="false">
      <c r="C733" s="14"/>
      <c r="D733" s="17"/>
    </row>
    <row r="734" customFormat="false" ht="12.75" hidden="false" customHeight="true" outlineLevel="0" collapsed="false">
      <c r="C734" s="14"/>
      <c r="D734" s="17"/>
    </row>
    <row r="735" customFormat="false" ht="12.75" hidden="false" customHeight="true" outlineLevel="0" collapsed="false">
      <c r="C735" s="14"/>
      <c r="D735" s="17"/>
    </row>
    <row r="736" customFormat="false" ht="12.75" hidden="false" customHeight="true" outlineLevel="0" collapsed="false">
      <c r="C736" s="14"/>
      <c r="D736" s="17"/>
    </row>
    <row r="737" customFormat="false" ht="12.75" hidden="false" customHeight="true" outlineLevel="0" collapsed="false">
      <c r="C737" s="14"/>
      <c r="D737" s="17"/>
    </row>
    <row r="738" customFormat="false" ht="12.75" hidden="false" customHeight="true" outlineLevel="0" collapsed="false">
      <c r="C738" s="14"/>
      <c r="D738" s="17"/>
    </row>
    <row r="739" customFormat="false" ht="12.75" hidden="false" customHeight="true" outlineLevel="0" collapsed="false">
      <c r="C739" s="14"/>
      <c r="D739" s="17"/>
    </row>
    <row r="740" customFormat="false" ht="12.75" hidden="false" customHeight="true" outlineLevel="0" collapsed="false">
      <c r="C740" s="14"/>
      <c r="D740" s="17"/>
    </row>
    <row r="741" customFormat="false" ht="12.75" hidden="false" customHeight="true" outlineLevel="0" collapsed="false">
      <c r="C741" s="14"/>
      <c r="D741" s="17"/>
    </row>
    <row r="742" customFormat="false" ht="12.75" hidden="false" customHeight="true" outlineLevel="0" collapsed="false">
      <c r="C742" s="14"/>
      <c r="D742" s="17"/>
    </row>
    <row r="743" customFormat="false" ht="12.75" hidden="false" customHeight="true" outlineLevel="0" collapsed="false">
      <c r="C743" s="14"/>
      <c r="D743" s="17"/>
    </row>
    <row r="744" customFormat="false" ht="12.75" hidden="false" customHeight="true" outlineLevel="0" collapsed="false">
      <c r="C744" s="14"/>
      <c r="D744" s="17"/>
    </row>
    <row r="745" customFormat="false" ht="12.75" hidden="false" customHeight="true" outlineLevel="0" collapsed="false">
      <c r="C745" s="14"/>
      <c r="D745" s="17"/>
    </row>
    <row r="746" customFormat="false" ht="12.75" hidden="false" customHeight="true" outlineLevel="0" collapsed="false">
      <c r="C746" s="14"/>
      <c r="D746" s="17"/>
    </row>
    <row r="747" customFormat="false" ht="12.75" hidden="false" customHeight="true" outlineLevel="0" collapsed="false">
      <c r="C747" s="14"/>
      <c r="D747" s="17"/>
    </row>
    <row r="748" customFormat="false" ht="12.75" hidden="false" customHeight="true" outlineLevel="0" collapsed="false">
      <c r="C748" s="14"/>
      <c r="D748" s="17"/>
    </row>
    <row r="749" customFormat="false" ht="12.75" hidden="false" customHeight="true" outlineLevel="0" collapsed="false">
      <c r="C749" s="14"/>
      <c r="D749" s="17"/>
    </row>
    <row r="750" customFormat="false" ht="12.75" hidden="false" customHeight="true" outlineLevel="0" collapsed="false">
      <c r="C750" s="14"/>
      <c r="D750" s="17"/>
    </row>
    <row r="751" customFormat="false" ht="12.75" hidden="false" customHeight="true" outlineLevel="0" collapsed="false">
      <c r="C751" s="14"/>
      <c r="D751" s="17"/>
    </row>
    <row r="752" customFormat="false" ht="12.75" hidden="false" customHeight="true" outlineLevel="0" collapsed="false">
      <c r="C752" s="14"/>
      <c r="D752" s="17"/>
    </row>
    <row r="753" customFormat="false" ht="12.75" hidden="false" customHeight="true" outlineLevel="0" collapsed="false">
      <c r="C753" s="14"/>
      <c r="D753" s="17"/>
    </row>
    <row r="754" customFormat="false" ht="12.75" hidden="false" customHeight="true" outlineLevel="0" collapsed="false">
      <c r="C754" s="14"/>
      <c r="D754" s="17"/>
    </row>
    <row r="755" customFormat="false" ht="12.75" hidden="false" customHeight="true" outlineLevel="0" collapsed="false">
      <c r="C755" s="14"/>
      <c r="D755" s="17"/>
    </row>
    <row r="756" customFormat="false" ht="12.75" hidden="false" customHeight="true" outlineLevel="0" collapsed="false">
      <c r="C756" s="14"/>
      <c r="D756" s="17"/>
    </row>
    <row r="757" customFormat="false" ht="12.75" hidden="false" customHeight="true" outlineLevel="0" collapsed="false">
      <c r="C757" s="14"/>
      <c r="D757" s="17"/>
    </row>
    <row r="758" customFormat="false" ht="12.75" hidden="false" customHeight="true" outlineLevel="0" collapsed="false">
      <c r="C758" s="14"/>
      <c r="D758" s="17"/>
    </row>
    <row r="759" customFormat="false" ht="12.75" hidden="false" customHeight="true" outlineLevel="0" collapsed="false">
      <c r="C759" s="14"/>
      <c r="D759" s="17"/>
    </row>
    <row r="760" customFormat="false" ht="12.75" hidden="false" customHeight="true" outlineLevel="0" collapsed="false">
      <c r="C760" s="14"/>
      <c r="D760" s="17"/>
    </row>
    <row r="761" customFormat="false" ht="12.75" hidden="false" customHeight="true" outlineLevel="0" collapsed="false">
      <c r="C761" s="14"/>
      <c r="D761" s="17"/>
    </row>
    <row r="762" customFormat="false" ht="12.75" hidden="false" customHeight="true" outlineLevel="0" collapsed="false">
      <c r="C762" s="14"/>
      <c r="D762" s="17"/>
    </row>
    <row r="763" customFormat="false" ht="12.75" hidden="false" customHeight="true" outlineLevel="0" collapsed="false">
      <c r="C763" s="14"/>
      <c r="D763" s="17"/>
    </row>
    <row r="764" customFormat="false" ht="12.75" hidden="false" customHeight="true" outlineLevel="0" collapsed="false">
      <c r="C764" s="14"/>
      <c r="D764" s="17"/>
    </row>
    <row r="765" customFormat="false" ht="12.75" hidden="false" customHeight="true" outlineLevel="0" collapsed="false">
      <c r="C765" s="14"/>
      <c r="D765" s="17"/>
    </row>
    <row r="766" customFormat="false" ht="12.75" hidden="false" customHeight="true" outlineLevel="0" collapsed="false">
      <c r="C766" s="14"/>
      <c r="D766" s="17"/>
    </row>
    <row r="767" customFormat="false" ht="12.75" hidden="false" customHeight="true" outlineLevel="0" collapsed="false">
      <c r="C767" s="14"/>
      <c r="D767" s="17"/>
    </row>
    <row r="768" customFormat="false" ht="12.75" hidden="false" customHeight="true" outlineLevel="0" collapsed="false">
      <c r="C768" s="14"/>
      <c r="D768" s="17"/>
    </row>
    <row r="769" customFormat="false" ht="12.75" hidden="false" customHeight="true" outlineLevel="0" collapsed="false">
      <c r="C769" s="14"/>
      <c r="D769" s="17"/>
    </row>
    <row r="770" customFormat="false" ht="12.75" hidden="false" customHeight="true" outlineLevel="0" collapsed="false">
      <c r="C770" s="14"/>
      <c r="D770" s="17"/>
    </row>
    <row r="771" customFormat="false" ht="12.75" hidden="false" customHeight="true" outlineLevel="0" collapsed="false">
      <c r="C771" s="14"/>
      <c r="D771" s="17"/>
    </row>
    <row r="772" customFormat="false" ht="12.75" hidden="false" customHeight="true" outlineLevel="0" collapsed="false">
      <c r="C772" s="14"/>
      <c r="D772" s="17"/>
    </row>
    <row r="773" customFormat="false" ht="12.75" hidden="false" customHeight="true" outlineLevel="0" collapsed="false">
      <c r="C773" s="14"/>
      <c r="D773" s="17"/>
    </row>
    <row r="774" customFormat="false" ht="12.75" hidden="false" customHeight="true" outlineLevel="0" collapsed="false">
      <c r="C774" s="14"/>
      <c r="D774" s="17"/>
    </row>
    <row r="775" customFormat="false" ht="12.75" hidden="false" customHeight="true" outlineLevel="0" collapsed="false">
      <c r="C775" s="14"/>
      <c r="D775" s="17"/>
    </row>
    <row r="776" customFormat="false" ht="12.75" hidden="false" customHeight="true" outlineLevel="0" collapsed="false">
      <c r="C776" s="14"/>
      <c r="D776" s="17"/>
    </row>
    <row r="777" customFormat="false" ht="12.75" hidden="false" customHeight="true" outlineLevel="0" collapsed="false">
      <c r="C777" s="14"/>
      <c r="D777" s="17"/>
    </row>
    <row r="778" customFormat="false" ht="12.75" hidden="false" customHeight="true" outlineLevel="0" collapsed="false">
      <c r="C778" s="14"/>
      <c r="D778" s="17"/>
    </row>
    <row r="779" customFormat="false" ht="12.75" hidden="false" customHeight="true" outlineLevel="0" collapsed="false">
      <c r="C779" s="14"/>
      <c r="D779" s="17"/>
    </row>
    <row r="780" customFormat="false" ht="12.75" hidden="false" customHeight="true" outlineLevel="0" collapsed="false">
      <c r="C780" s="14"/>
      <c r="D780" s="17"/>
    </row>
    <row r="781" customFormat="false" ht="12.75" hidden="false" customHeight="true" outlineLevel="0" collapsed="false">
      <c r="C781" s="14"/>
      <c r="D781" s="17"/>
    </row>
    <row r="782" customFormat="false" ht="12.75" hidden="false" customHeight="true" outlineLevel="0" collapsed="false">
      <c r="C782" s="14"/>
      <c r="D782" s="17"/>
    </row>
    <row r="783" customFormat="false" ht="12.75" hidden="false" customHeight="true" outlineLevel="0" collapsed="false">
      <c r="C783" s="14"/>
      <c r="D783" s="17"/>
    </row>
    <row r="784" customFormat="false" ht="12.75" hidden="false" customHeight="true" outlineLevel="0" collapsed="false">
      <c r="C784" s="14"/>
      <c r="D784" s="17"/>
    </row>
    <row r="785" customFormat="false" ht="12.75" hidden="false" customHeight="true" outlineLevel="0" collapsed="false">
      <c r="C785" s="14"/>
      <c r="D785" s="17"/>
    </row>
    <row r="786" customFormat="false" ht="12.75" hidden="false" customHeight="true" outlineLevel="0" collapsed="false">
      <c r="C786" s="14"/>
      <c r="D786" s="17"/>
    </row>
    <row r="787" customFormat="false" ht="12.75" hidden="false" customHeight="true" outlineLevel="0" collapsed="false">
      <c r="C787" s="14"/>
      <c r="D787" s="17"/>
    </row>
    <row r="788" customFormat="false" ht="12.75" hidden="false" customHeight="true" outlineLevel="0" collapsed="false">
      <c r="C788" s="14"/>
      <c r="D788" s="17"/>
    </row>
    <row r="789" customFormat="false" ht="12.75" hidden="false" customHeight="true" outlineLevel="0" collapsed="false">
      <c r="C789" s="14"/>
      <c r="D789" s="17"/>
    </row>
    <row r="790" customFormat="false" ht="12.75" hidden="false" customHeight="true" outlineLevel="0" collapsed="false">
      <c r="C790" s="14"/>
      <c r="D790" s="17"/>
    </row>
    <row r="791" customFormat="false" ht="12.75" hidden="false" customHeight="true" outlineLevel="0" collapsed="false">
      <c r="C791" s="14"/>
      <c r="D791" s="17"/>
    </row>
    <row r="792" customFormat="false" ht="12.75" hidden="false" customHeight="true" outlineLevel="0" collapsed="false">
      <c r="C792" s="14"/>
      <c r="D792" s="17"/>
    </row>
    <row r="793" customFormat="false" ht="12.75" hidden="false" customHeight="true" outlineLevel="0" collapsed="false">
      <c r="C793" s="14"/>
      <c r="D793" s="17"/>
    </row>
    <row r="794" customFormat="false" ht="12.75" hidden="false" customHeight="true" outlineLevel="0" collapsed="false">
      <c r="C794" s="14"/>
      <c r="D794" s="17"/>
    </row>
    <row r="795" customFormat="false" ht="12.75" hidden="false" customHeight="true" outlineLevel="0" collapsed="false">
      <c r="C795" s="14"/>
      <c r="D795" s="17"/>
    </row>
    <row r="796" customFormat="false" ht="12.75" hidden="false" customHeight="true" outlineLevel="0" collapsed="false">
      <c r="C796" s="14"/>
      <c r="D796" s="17"/>
    </row>
    <row r="797" customFormat="false" ht="12.75" hidden="false" customHeight="true" outlineLevel="0" collapsed="false">
      <c r="C797" s="14"/>
      <c r="D797" s="17"/>
    </row>
    <row r="798" customFormat="false" ht="12.75" hidden="false" customHeight="true" outlineLevel="0" collapsed="false">
      <c r="C798" s="14"/>
      <c r="D798" s="17"/>
    </row>
    <row r="799" customFormat="false" ht="12.75" hidden="false" customHeight="true" outlineLevel="0" collapsed="false">
      <c r="C799" s="14"/>
      <c r="D799" s="17"/>
    </row>
    <row r="800" customFormat="false" ht="12.75" hidden="false" customHeight="true" outlineLevel="0" collapsed="false">
      <c r="C800" s="14"/>
      <c r="D800" s="17"/>
    </row>
    <row r="801" customFormat="false" ht="12.75" hidden="false" customHeight="true" outlineLevel="0" collapsed="false">
      <c r="C801" s="14"/>
      <c r="D801" s="17"/>
    </row>
    <row r="802" customFormat="false" ht="12.75" hidden="false" customHeight="true" outlineLevel="0" collapsed="false">
      <c r="C802" s="14"/>
      <c r="D802" s="17"/>
    </row>
    <row r="803" customFormat="false" ht="12.75" hidden="false" customHeight="true" outlineLevel="0" collapsed="false">
      <c r="C803" s="14"/>
      <c r="D803" s="17"/>
    </row>
    <row r="804" customFormat="false" ht="12.75" hidden="false" customHeight="true" outlineLevel="0" collapsed="false">
      <c r="C804" s="14"/>
      <c r="D804" s="17"/>
    </row>
    <row r="805" customFormat="false" ht="12.75" hidden="false" customHeight="true" outlineLevel="0" collapsed="false">
      <c r="C805" s="14"/>
      <c r="D805" s="17"/>
    </row>
    <row r="806" customFormat="false" ht="12.75" hidden="false" customHeight="true" outlineLevel="0" collapsed="false">
      <c r="C806" s="14"/>
      <c r="D806" s="17"/>
    </row>
    <row r="807" customFormat="false" ht="12.75" hidden="false" customHeight="true" outlineLevel="0" collapsed="false">
      <c r="C807" s="14"/>
      <c r="D807" s="17"/>
    </row>
    <row r="808" customFormat="false" ht="12.75" hidden="false" customHeight="true" outlineLevel="0" collapsed="false">
      <c r="C808" s="14"/>
      <c r="D808" s="17"/>
    </row>
    <row r="809" customFormat="false" ht="12.75" hidden="false" customHeight="true" outlineLevel="0" collapsed="false">
      <c r="C809" s="14"/>
      <c r="D809" s="17"/>
    </row>
    <row r="810" customFormat="false" ht="12.75" hidden="false" customHeight="true" outlineLevel="0" collapsed="false">
      <c r="C810" s="14"/>
      <c r="D810" s="17"/>
    </row>
    <row r="811" customFormat="false" ht="12.75" hidden="false" customHeight="true" outlineLevel="0" collapsed="false">
      <c r="C811" s="14"/>
      <c r="D811" s="17"/>
    </row>
    <row r="812" customFormat="false" ht="12.75" hidden="false" customHeight="true" outlineLevel="0" collapsed="false">
      <c r="C812" s="14"/>
      <c r="D812" s="17"/>
    </row>
    <row r="813" customFormat="false" ht="12.75" hidden="false" customHeight="true" outlineLevel="0" collapsed="false">
      <c r="C813" s="14"/>
      <c r="D813" s="17"/>
    </row>
    <row r="814" customFormat="false" ht="12.75" hidden="false" customHeight="true" outlineLevel="0" collapsed="false">
      <c r="C814" s="14"/>
      <c r="D814" s="17"/>
    </row>
    <row r="815" customFormat="false" ht="12.75" hidden="false" customHeight="true" outlineLevel="0" collapsed="false">
      <c r="C815" s="14"/>
      <c r="D815" s="17"/>
    </row>
    <row r="816" customFormat="false" ht="12.75" hidden="false" customHeight="true" outlineLevel="0" collapsed="false">
      <c r="C816" s="14"/>
      <c r="D816" s="17"/>
    </row>
    <row r="817" customFormat="false" ht="12.75" hidden="false" customHeight="true" outlineLevel="0" collapsed="false">
      <c r="C817" s="14"/>
      <c r="D817" s="17"/>
    </row>
    <row r="818" customFormat="false" ht="12.75" hidden="false" customHeight="true" outlineLevel="0" collapsed="false">
      <c r="C818" s="14"/>
      <c r="D818" s="17"/>
    </row>
    <row r="819" customFormat="false" ht="12.75" hidden="false" customHeight="true" outlineLevel="0" collapsed="false">
      <c r="C819" s="14"/>
      <c r="D819" s="17"/>
    </row>
    <row r="820" customFormat="false" ht="12.75" hidden="false" customHeight="true" outlineLevel="0" collapsed="false">
      <c r="C820" s="14"/>
      <c r="D820" s="17"/>
    </row>
    <row r="821" customFormat="false" ht="12.75" hidden="false" customHeight="true" outlineLevel="0" collapsed="false">
      <c r="C821" s="14"/>
      <c r="D821" s="17"/>
    </row>
    <row r="822" customFormat="false" ht="12.75" hidden="false" customHeight="true" outlineLevel="0" collapsed="false">
      <c r="C822" s="14"/>
      <c r="D822" s="17"/>
    </row>
    <row r="823" customFormat="false" ht="12.75" hidden="false" customHeight="true" outlineLevel="0" collapsed="false">
      <c r="C823" s="14"/>
      <c r="D823" s="17"/>
    </row>
    <row r="824" customFormat="false" ht="12.75" hidden="false" customHeight="true" outlineLevel="0" collapsed="false">
      <c r="C824" s="14"/>
      <c r="D824" s="17"/>
    </row>
    <row r="825" customFormat="false" ht="12.75" hidden="false" customHeight="true" outlineLevel="0" collapsed="false">
      <c r="C825" s="14"/>
      <c r="D825" s="17"/>
    </row>
    <row r="826" customFormat="false" ht="12.75" hidden="false" customHeight="true" outlineLevel="0" collapsed="false">
      <c r="C826" s="14"/>
      <c r="D826" s="17"/>
    </row>
    <row r="827" customFormat="false" ht="12.75" hidden="false" customHeight="true" outlineLevel="0" collapsed="false">
      <c r="C827" s="14"/>
      <c r="D827" s="17"/>
    </row>
    <row r="828" customFormat="false" ht="12.75" hidden="false" customHeight="true" outlineLevel="0" collapsed="false">
      <c r="C828" s="14"/>
      <c r="D828" s="17"/>
    </row>
    <row r="829" customFormat="false" ht="12.75" hidden="false" customHeight="true" outlineLevel="0" collapsed="false">
      <c r="C829" s="14"/>
      <c r="D829" s="17"/>
    </row>
    <row r="830" customFormat="false" ht="12.75" hidden="false" customHeight="true" outlineLevel="0" collapsed="false">
      <c r="C830" s="14"/>
      <c r="D830" s="17"/>
    </row>
    <row r="831" customFormat="false" ht="12.75" hidden="false" customHeight="true" outlineLevel="0" collapsed="false">
      <c r="C831" s="14"/>
      <c r="D831" s="17"/>
    </row>
    <row r="832" customFormat="false" ht="12.75" hidden="false" customHeight="true" outlineLevel="0" collapsed="false">
      <c r="C832" s="14"/>
      <c r="D832" s="17"/>
    </row>
    <row r="833" customFormat="false" ht="12.75" hidden="false" customHeight="true" outlineLevel="0" collapsed="false">
      <c r="C833" s="14"/>
      <c r="D833" s="17"/>
    </row>
    <row r="834" customFormat="false" ht="12.75" hidden="false" customHeight="true" outlineLevel="0" collapsed="false">
      <c r="C834" s="14"/>
      <c r="D834" s="17"/>
    </row>
    <row r="835" customFormat="false" ht="12.75" hidden="false" customHeight="true" outlineLevel="0" collapsed="false">
      <c r="C835" s="14"/>
      <c r="D835" s="17"/>
    </row>
    <row r="836" customFormat="false" ht="12.75" hidden="false" customHeight="true" outlineLevel="0" collapsed="false">
      <c r="C836" s="14"/>
      <c r="D836" s="17"/>
    </row>
    <row r="837" customFormat="false" ht="12.75" hidden="false" customHeight="true" outlineLevel="0" collapsed="false">
      <c r="C837" s="14"/>
      <c r="D837" s="17"/>
    </row>
    <row r="838" customFormat="false" ht="12.75" hidden="false" customHeight="true" outlineLevel="0" collapsed="false">
      <c r="C838" s="14"/>
      <c r="D838" s="17"/>
    </row>
    <row r="839" customFormat="false" ht="12.75" hidden="false" customHeight="true" outlineLevel="0" collapsed="false">
      <c r="C839" s="14"/>
      <c r="D839" s="17"/>
    </row>
    <row r="840" customFormat="false" ht="12.75" hidden="false" customHeight="true" outlineLevel="0" collapsed="false">
      <c r="C840" s="14"/>
      <c r="D840" s="17"/>
    </row>
    <row r="841" customFormat="false" ht="12.75" hidden="false" customHeight="true" outlineLevel="0" collapsed="false">
      <c r="C841" s="14"/>
      <c r="D841" s="17"/>
    </row>
    <row r="842" customFormat="false" ht="12.75" hidden="false" customHeight="true" outlineLevel="0" collapsed="false">
      <c r="C842" s="14"/>
      <c r="D842" s="17"/>
    </row>
    <row r="843" customFormat="false" ht="12.75" hidden="false" customHeight="true" outlineLevel="0" collapsed="false">
      <c r="C843" s="14"/>
      <c r="D843" s="17"/>
    </row>
    <row r="844" customFormat="false" ht="12.75" hidden="false" customHeight="true" outlineLevel="0" collapsed="false">
      <c r="C844" s="14"/>
      <c r="D844" s="17"/>
    </row>
    <row r="845" customFormat="false" ht="12.75" hidden="false" customHeight="true" outlineLevel="0" collapsed="false">
      <c r="C845" s="14"/>
      <c r="D845" s="17"/>
    </row>
    <row r="846" customFormat="false" ht="12.75" hidden="false" customHeight="true" outlineLevel="0" collapsed="false">
      <c r="C846" s="14"/>
      <c r="D846" s="17"/>
    </row>
    <row r="847" customFormat="false" ht="12.75" hidden="false" customHeight="true" outlineLevel="0" collapsed="false">
      <c r="C847" s="14"/>
      <c r="D847" s="17"/>
    </row>
    <row r="848" customFormat="false" ht="12.75" hidden="false" customHeight="true" outlineLevel="0" collapsed="false">
      <c r="C848" s="14"/>
      <c r="D848" s="17"/>
    </row>
    <row r="849" customFormat="false" ht="12.75" hidden="false" customHeight="true" outlineLevel="0" collapsed="false">
      <c r="C849" s="14"/>
      <c r="D849" s="17"/>
    </row>
    <row r="850" customFormat="false" ht="12.75" hidden="false" customHeight="true" outlineLevel="0" collapsed="false">
      <c r="C850" s="14"/>
      <c r="D850" s="17"/>
    </row>
    <row r="851" customFormat="false" ht="12.75" hidden="false" customHeight="true" outlineLevel="0" collapsed="false">
      <c r="C851" s="14"/>
      <c r="D851" s="17"/>
    </row>
    <row r="852" customFormat="false" ht="12.75" hidden="false" customHeight="true" outlineLevel="0" collapsed="false">
      <c r="C852" s="14"/>
      <c r="D852" s="17"/>
    </row>
    <row r="853" customFormat="false" ht="12.75" hidden="false" customHeight="true" outlineLevel="0" collapsed="false">
      <c r="C853" s="14"/>
      <c r="D853" s="17"/>
    </row>
    <row r="854" customFormat="false" ht="12.75" hidden="false" customHeight="true" outlineLevel="0" collapsed="false">
      <c r="C854" s="14"/>
      <c r="D854" s="17"/>
    </row>
    <row r="855" customFormat="false" ht="12.75" hidden="false" customHeight="true" outlineLevel="0" collapsed="false">
      <c r="C855" s="14"/>
      <c r="D855" s="17"/>
    </row>
    <row r="856" customFormat="false" ht="12.75" hidden="false" customHeight="true" outlineLevel="0" collapsed="false">
      <c r="C856" s="14"/>
      <c r="D856" s="17"/>
    </row>
    <row r="857" customFormat="false" ht="12.75" hidden="false" customHeight="true" outlineLevel="0" collapsed="false">
      <c r="C857" s="14"/>
      <c r="D857" s="17"/>
    </row>
    <row r="858" customFormat="false" ht="12.75" hidden="false" customHeight="true" outlineLevel="0" collapsed="false">
      <c r="C858" s="14"/>
      <c r="D858" s="17"/>
    </row>
    <row r="859" customFormat="false" ht="12.75" hidden="false" customHeight="true" outlineLevel="0" collapsed="false">
      <c r="C859" s="14"/>
      <c r="D859" s="17"/>
    </row>
    <row r="860" customFormat="false" ht="12.75" hidden="false" customHeight="true" outlineLevel="0" collapsed="false">
      <c r="C860" s="14"/>
      <c r="D860" s="17"/>
    </row>
    <row r="861" customFormat="false" ht="12.75" hidden="false" customHeight="true" outlineLevel="0" collapsed="false">
      <c r="C861" s="14"/>
      <c r="D861" s="17"/>
    </row>
    <row r="862" customFormat="false" ht="12.75" hidden="false" customHeight="true" outlineLevel="0" collapsed="false">
      <c r="C862" s="14"/>
      <c r="D862" s="17"/>
    </row>
    <row r="863" customFormat="false" ht="12.75" hidden="false" customHeight="true" outlineLevel="0" collapsed="false">
      <c r="C863" s="14"/>
      <c r="D863" s="17"/>
    </row>
    <row r="864" customFormat="false" ht="12.75" hidden="false" customHeight="true" outlineLevel="0" collapsed="false">
      <c r="C864" s="14"/>
      <c r="D864" s="17"/>
    </row>
    <row r="865" customFormat="false" ht="12.75" hidden="false" customHeight="true" outlineLevel="0" collapsed="false">
      <c r="C865" s="14"/>
      <c r="D865" s="17"/>
    </row>
    <row r="866" customFormat="false" ht="12.75" hidden="false" customHeight="true" outlineLevel="0" collapsed="false">
      <c r="C866" s="14"/>
      <c r="D866" s="17"/>
    </row>
    <row r="867" customFormat="false" ht="12.75" hidden="false" customHeight="true" outlineLevel="0" collapsed="false">
      <c r="C867" s="14"/>
      <c r="D867" s="17"/>
    </row>
    <row r="868" customFormat="false" ht="12.75" hidden="false" customHeight="true" outlineLevel="0" collapsed="false">
      <c r="C868" s="14"/>
      <c r="D868" s="17"/>
    </row>
    <row r="869" customFormat="false" ht="12.75" hidden="false" customHeight="true" outlineLevel="0" collapsed="false">
      <c r="C869" s="14"/>
      <c r="D869" s="17"/>
    </row>
    <row r="870" customFormat="false" ht="12.75" hidden="false" customHeight="true" outlineLevel="0" collapsed="false">
      <c r="C870" s="14"/>
      <c r="D870" s="17"/>
    </row>
    <row r="871" customFormat="false" ht="12.75" hidden="false" customHeight="true" outlineLevel="0" collapsed="false">
      <c r="C871" s="14"/>
      <c r="D871" s="17"/>
    </row>
    <row r="872" customFormat="false" ht="12.75" hidden="false" customHeight="true" outlineLevel="0" collapsed="false">
      <c r="C872" s="14"/>
      <c r="D872" s="17"/>
    </row>
    <row r="873" customFormat="false" ht="12.75" hidden="false" customHeight="true" outlineLevel="0" collapsed="false">
      <c r="C873" s="14"/>
      <c r="D873" s="17"/>
    </row>
    <row r="874" customFormat="false" ht="12.75" hidden="false" customHeight="true" outlineLevel="0" collapsed="false">
      <c r="C874" s="14"/>
      <c r="D874" s="17"/>
    </row>
    <row r="875" customFormat="false" ht="12.75" hidden="false" customHeight="true" outlineLevel="0" collapsed="false">
      <c r="C875" s="14"/>
      <c r="D875" s="17"/>
    </row>
    <row r="876" customFormat="false" ht="12.75" hidden="false" customHeight="true" outlineLevel="0" collapsed="false">
      <c r="C876" s="14"/>
      <c r="D876" s="17"/>
    </row>
    <row r="877" customFormat="false" ht="12.75" hidden="false" customHeight="true" outlineLevel="0" collapsed="false">
      <c r="C877" s="14"/>
      <c r="D877" s="17"/>
    </row>
    <row r="878" customFormat="false" ht="12.75" hidden="false" customHeight="true" outlineLevel="0" collapsed="false">
      <c r="C878" s="14"/>
      <c r="D878" s="17"/>
    </row>
    <row r="879" customFormat="false" ht="12.75" hidden="false" customHeight="true" outlineLevel="0" collapsed="false">
      <c r="C879" s="14"/>
      <c r="D879" s="17"/>
    </row>
    <row r="880" customFormat="false" ht="12.75" hidden="false" customHeight="true" outlineLevel="0" collapsed="false">
      <c r="C880" s="14"/>
      <c r="D880" s="17"/>
    </row>
    <row r="881" customFormat="false" ht="12.75" hidden="false" customHeight="true" outlineLevel="0" collapsed="false">
      <c r="C881" s="14"/>
      <c r="D881" s="17"/>
    </row>
    <row r="882" customFormat="false" ht="12.75" hidden="false" customHeight="true" outlineLevel="0" collapsed="false">
      <c r="C882" s="14"/>
      <c r="D882" s="17"/>
    </row>
    <row r="883" customFormat="false" ht="12.75" hidden="false" customHeight="true" outlineLevel="0" collapsed="false">
      <c r="C883" s="14"/>
      <c r="D883" s="17"/>
    </row>
    <row r="884" customFormat="false" ht="12.75" hidden="false" customHeight="true" outlineLevel="0" collapsed="false">
      <c r="C884" s="14"/>
      <c r="D884" s="17"/>
    </row>
    <row r="885" customFormat="false" ht="12.75" hidden="false" customHeight="true" outlineLevel="0" collapsed="false">
      <c r="C885" s="14"/>
      <c r="D885" s="17"/>
    </row>
    <row r="886" customFormat="false" ht="12.75" hidden="false" customHeight="true" outlineLevel="0" collapsed="false">
      <c r="C886" s="14"/>
      <c r="D886" s="17"/>
    </row>
    <row r="887" customFormat="false" ht="12.75" hidden="false" customHeight="true" outlineLevel="0" collapsed="false">
      <c r="C887" s="14"/>
      <c r="D887" s="17"/>
    </row>
    <row r="888" customFormat="false" ht="12.75" hidden="false" customHeight="true" outlineLevel="0" collapsed="false">
      <c r="C888" s="14"/>
      <c r="D888" s="17"/>
    </row>
    <row r="889" customFormat="false" ht="12.75" hidden="false" customHeight="true" outlineLevel="0" collapsed="false">
      <c r="C889" s="14"/>
      <c r="D889" s="17"/>
    </row>
    <row r="890" customFormat="false" ht="12.75" hidden="false" customHeight="true" outlineLevel="0" collapsed="false">
      <c r="C890" s="14"/>
      <c r="D890" s="17"/>
    </row>
    <row r="891" customFormat="false" ht="12.75" hidden="false" customHeight="true" outlineLevel="0" collapsed="false">
      <c r="C891" s="14"/>
      <c r="D891" s="17"/>
    </row>
    <row r="892" customFormat="false" ht="12.75" hidden="false" customHeight="true" outlineLevel="0" collapsed="false">
      <c r="C892" s="14"/>
      <c r="D892" s="17"/>
    </row>
    <row r="893" customFormat="false" ht="12.75" hidden="false" customHeight="true" outlineLevel="0" collapsed="false">
      <c r="C893" s="14"/>
      <c r="D893" s="17"/>
    </row>
    <row r="894" customFormat="false" ht="12.75" hidden="false" customHeight="true" outlineLevel="0" collapsed="false">
      <c r="C894" s="14"/>
      <c r="D894" s="17"/>
    </row>
    <row r="895" customFormat="false" ht="12.75" hidden="false" customHeight="true" outlineLevel="0" collapsed="false">
      <c r="C895" s="14"/>
      <c r="D895" s="17"/>
    </row>
    <row r="896" customFormat="false" ht="12.75" hidden="false" customHeight="true" outlineLevel="0" collapsed="false">
      <c r="C896" s="14"/>
      <c r="D896" s="17"/>
    </row>
    <row r="897" customFormat="false" ht="12.75" hidden="false" customHeight="true" outlineLevel="0" collapsed="false">
      <c r="C897" s="14"/>
      <c r="D897" s="17"/>
    </row>
    <row r="898" customFormat="false" ht="12.75" hidden="false" customHeight="true" outlineLevel="0" collapsed="false">
      <c r="C898" s="14"/>
      <c r="D898" s="17"/>
    </row>
    <row r="899" customFormat="false" ht="12.75" hidden="false" customHeight="true" outlineLevel="0" collapsed="false">
      <c r="C899" s="14"/>
      <c r="D899" s="17"/>
    </row>
    <row r="900" customFormat="false" ht="12.75" hidden="false" customHeight="true" outlineLevel="0" collapsed="false">
      <c r="C900" s="14"/>
      <c r="D900" s="17"/>
    </row>
    <row r="901" customFormat="false" ht="12.75" hidden="false" customHeight="true" outlineLevel="0" collapsed="false">
      <c r="C901" s="14"/>
      <c r="D901" s="17"/>
    </row>
    <row r="902" customFormat="false" ht="12.75" hidden="false" customHeight="true" outlineLevel="0" collapsed="false">
      <c r="C902" s="14"/>
      <c r="D902" s="17"/>
    </row>
    <row r="903" customFormat="false" ht="12.75" hidden="false" customHeight="true" outlineLevel="0" collapsed="false">
      <c r="C903" s="14"/>
      <c r="D903" s="17"/>
    </row>
    <row r="904" customFormat="false" ht="12.75" hidden="false" customHeight="true" outlineLevel="0" collapsed="false">
      <c r="C904" s="14"/>
      <c r="D904" s="17"/>
    </row>
    <row r="905" customFormat="false" ht="12.75" hidden="false" customHeight="true" outlineLevel="0" collapsed="false">
      <c r="C905" s="14"/>
      <c r="D905" s="17"/>
    </row>
    <row r="906" customFormat="false" ht="12.75" hidden="false" customHeight="true" outlineLevel="0" collapsed="false">
      <c r="C906" s="14"/>
      <c r="D906" s="17"/>
    </row>
    <row r="907" customFormat="false" ht="12.75" hidden="false" customHeight="true" outlineLevel="0" collapsed="false">
      <c r="C907" s="14"/>
      <c r="D907" s="17"/>
    </row>
    <row r="908" customFormat="false" ht="12.75" hidden="false" customHeight="true" outlineLevel="0" collapsed="false">
      <c r="C908" s="14"/>
      <c r="D908" s="17"/>
    </row>
    <row r="909" customFormat="false" ht="12.75" hidden="false" customHeight="true" outlineLevel="0" collapsed="false">
      <c r="C909" s="14"/>
      <c r="D909" s="17"/>
    </row>
    <row r="910" customFormat="false" ht="12.75" hidden="false" customHeight="true" outlineLevel="0" collapsed="false">
      <c r="C910" s="14"/>
      <c r="D910" s="17"/>
    </row>
    <row r="911" customFormat="false" ht="12.75" hidden="false" customHeight="true" outlineLevel="0" collapsed="false">
      <c r="C911" s="14"/>
      <c r="D911" s="17"/>
    </row>
    <row r="912" customFormat="false" ht="12.75" hidden="false" customHeight="true" outlineLevel="0" collapsed="false">
      <c r="C912" s="14"/>
      <c r="D912" s="17"/>
    </row>
    <row r="913" customFormat="false" ht="12.75" hidden="false" customHeight="true" outlineLevel="0" collapsed="false">
      <c r="C913" s="14"/>
      <c r="D913" s="17"/>
    </row>
    <row r="914" customFormat="false" ht="12.75" hidden="false" customHeight="true" outlineLevel="0" collapsed="false">
      <c r="C914" s="14"/>
      <c r="D914" s="17"/>
    </row>
    <row r="915" customFormat="false" ht="12.75" hidden="false" customHeight="true" outlineLevel="0" collapsed="false">
      <c r="C915" s="14"/>
      <c r="D915" s="17"/>
    </row>
    <row r="916" customFormat="false" ht="12.75" hidden="false" customHeight="true" outlineLevel="0" collapsed="false">
      <c r="C916" s="14"/>
      <c r="D916" s="17"/>
    </row>
    <row r="917" customFormat="false" ht="12.75" hidden="false" customHeight="true" outlineLevel="0" collapsed="false">
      <c r="C917" s="14"/>
      <c r="D917" s="17"/>
    </row>
    <row r="918" customFormat="false" ht="12.75" hidden="false" customHeight="true" outlineLevel="0" collapsed="false">
      <c r="C918" s="14"/>
      <c r="D918" s="17"/>
    </row>
    <row r="919" customFormat="false" ht="12.75" hidden="false" customHeight="true" outlineLevel="0" collapsed="false">
      <c r="C919" s="14"/>
      <c r="D919" s="17"/>
    </row>
    <row r="920" customFormat="false" ht="12.75" hidden="false" customHeight="true" outlineLevel="0" collapsed="false">
      <c r="C920" s="14"/>
      <c r="D920" s="17"/>
    </row>
    <row r="921" customFormat="false" ht="12.75" hidden="false" customHeight="true" outlineLevel="0" collapsed="false">
      <c r="C921" s="14"/>
      <c r="D921" s="17"/>
    </row>
    <row r="922" customFormat="false" ht="12.75" hidden="false" customHeight="true" outlineLevel="0" collapsed="false">
      <c r="C922" s="14"/>
      <c r="D922" s="17"/>
    </row>
    <row r="923" customFormat="false" ht="12.75" hidden="false" customHeight="true" outlineLevel="0" collapsed="false">
      <c r="C923" s="14"/>
      <c r="D923" s="17"/>
    </row>
    <row r="924" customFormat="false" ht="12.75" hidden="false" customHeight="true" outlineLevel="0" collapsed="false">
      <c r="C924" s="14"/>
      <c r="D924" s="17"/>
    </row>
    <row r="925" customFormat="false" ht="12.75" hidden="false" customHeight="true" outlineLevel="0" collapsed="false">
      <c r="C925" s="14"/>
      <c r="D925" s="17"/>
    </row>
    <row r="926" customFormat="false" ht="12.75" hidden="false" customHeight="true" outlineLevel="0" collapsed="false">
      <c r="C926" s="14"/>
      <c r="D926" s="17"/>
    </row>
    <row r="927" customFormat="false" ht="12.75" hidden="false" customHeight="true" outlineLevel="0" collapsed="false">
      <c r="C927" s="14"/>
      <c r="D927" s="17"/>
    </row>
    <row r="928" customFormat="false" ht="12.75" hidden="false" customHeight="true" outlineLevel="0" collapsed="false">
      <c r="C928" s="14"/>
      <c r="D928" s="17"/>
    </row>
    <row r="929" customFormat="false" ht="12.75" hidden="false" customHeight="true" outlineLevel="0" collapsed="false">
      <c r="C929" s="14"/>
      <c r="D929" s="17"/>
    </row>
    <row r="930" customFormat="false" ht="12.75" hidden="false" customHeight="true" outlineLevel="0" collapsed="false">
      <c r="C930" s="14"/>
      <c r="D930" s="17"/>
    </row>
    <row r="931" customFormat="false" ht="12.75" hidden="false" customHeight="true" outlineLevel="0" collapsed="false">
      <c r="C931" s="14"/>
      <c r="D931" s="17"/>
    </row>
    <row r="932" customFormat="false" ht="12.75" hidden="false" customHeight="true" outlineLevel="0" collapsed="false">
      <c r="C932" s="14"/>
      <c r="D932" s="17"/>
    </row>
    <row r="933" customFormat="false" ht="12.75" hidden="false" customHeight="true" outlineLevel="0" collapsed="false">
      <c r="C933" s="14"/>
      <c r="D933" s="17"/>
    </row>
    <row r="934" customFormat="false" ht="12.75" hidden="false" customHeight="true" outlineLevel="0" collapsed="false">
      <c r="C934" s="14"/>
      <c r="D934" s="17"/>
    </row>
    <row r="935" customFormat="false" ht="12.75" hidden="false" customHeight="true" outlineLevel="0" collapsed="false">
      <c r="C935" s="14"/>
      <c r="D935" s="17"/>
    </row>
    <row r="936" customFormat="false" ht="12.75" hidden="false" customHeight="true" outlineLevel="0" collapsed="false">
      <c r="C936" s="14"/>
      <c r="D936" s="17"/>
    </row>
    <row r="937" customFormat="false" ht="12.75" hidden="false" customHeight="true" outlineLevel="0" collapsed="false">
      <c r="C937" s="14"/>
      <c r="D937" s="17"/>
    </row>
    <row r="938" customFormat="false" ht="12.75" hidden="false" customHeight="true" outlineLevel="0" collapsed="false">
      <c r="C938" s="14"/>
      <c r="D938" s="17"/>
    </row>
    <row r="939" customFormat="false" ht="12.75" hidden="false" customHeight="true" outlineLevel="0" collapsed="false">
      <c r="C939" s="14"/>
      <c r="D939" s="17"/>
    </row>
    <row r="940" customFormat="false" ht="12.75" hidden="false" customHeight="true" outlineLevel="0" collapsed="false">
      <c r="C940" s="14"/>
      <c r="D940" s="17"/>
    </row>
    <row r="941" customFormat="false" ht="12.75" hidden="false" customHeight="true" outlineLevel="0" collapsed="false">
      <c r="C941" s="14"/>
      <c r="D941" s="17"/>
    </row>
    <row r="942" customFormat="false" ht="12.75" hidden="false" customHeight="true" outlineLevel="0" collapsed="false">
      <c r="C942" s="14"/>
      <c r="D942" s="17"/>
    </row>
    <row r="943" customFormat="false" ht="12.75" hidden="false" customHeight="true" outlineLevel="0" collapsed="false">
      <c r="C943" s="14"/>
      <c r="D943" s="17"/>
    </row>
    <row r="944" customFormat="false" ht="12.75" hidden="false" customHeight="true" outlineLevel="0" collapsed="false">
      <c r="C944" s="14"/>
      <c r="D944" s="17"/>
    </row>
    <row r="945" customFormat="false" ht="12.75" hidden="false" customHeight="true" outlineLevel="0" collapsed="false">
      <c r="C945" s="14"/>
      <c r="D945" s="17"/>
    </row>
    <row r="946" customFormat="false" ht="12.75" hidden="false" customHeight="true" outlineLevel="0" collapsed="false">
      <c r="C946" s="14"/>
      <c r="D946" s="17"/>
    </row>
    <row r="947" customFormat="false" ht="12.75" hidden="false" customHeight="true" outlineLevel="0" collapsed="false">
      <c r="C947" s="14"/>
      <c r="D947" s="17"/>
    </row>
    <row r="948" customFormat="false" ht="12.75" hidden="false" customHeight="true" outlineLevel="0" collapsed="false">
      <c r="C948" s="14"/>
      <c r="D948" s="17"/>
    </row>
    <row r="949" customFormat="false" ht="12.75" hidden="false" customHeight="true" outlineLevel="0" collapsed="false">
      <c r="C949" s="14"/>
      <c r="D949" s="17"/>
    </row>
    <row r="950" customFormat="false" ht="12.75" hidden="false" customHeight="true" outlineLevel="0" collapsed="false">
      <c r="C950" s="14"/>
      <c r="D950" s="17"/>
    </row>
    <row r="951" customFormat="false" ht="12.75" hidden="false" customHeight="true" outlineLevel="0" collapsed="false">
      <c r="C951" s="14"/>
      <c r="D951" s="17"/>
    </row>
    <row r="952" customFormat="false" ht="12.75" hidden="false" customHeight="true" outlineLevel="0" collapsed="false">
      <c r="C952" s="14"/>
      <c r="D952" s="17"/>
    </row>
    <row r="953" customFormat="false" ht="12.75" hidden="false" customHeight="true" outlineLevel="0" collapsed="false">
      <c r="C953" s="14"/>
      <c r="D953" s="17"/>
    </row>
    <row r="954" customFormat="false" ht="12.75" hidden="false" customHeight="true" outlineLevel="0" collapsed="false">
      <c r="C954" s="14"/>
      <c r="D954" s="17"/>
    </row>
    <row r="955" customFormat="false" ht="12.75" hidden="false" customHeight="true" outlineLevel="0" collapsed="false">
      <c r="C955" s="14"/>
      <c r="D955" s="17"/>
    </row>
    <row r="956" customFormat="false" ht="12.75" hidden="false" customHeight="true" outlineLevel="0" collapsed="false">
      <c r="C956" s="14"/>
      <c r="D956" s="17"/>
    </row>
    <row r="957" customFormat="false" ht="12.75" hidden="false" customHeight="true" outlineLevel="0" collapsed="false">
      <c r="C957" s="14"/>
      <c r="D957" s="17"/>
    </row>
    <row r="958" customFormat="false" ht="12.75" hidden="false" customHeight="true" outlineLevel="0" collapsed="false">
      <c r="C958" s="14"/>
      <c r="D958" s="17"/>
    </row>
    <row r="959" customFormat="false" ht="12.75" hidden="false" customHeight="true" outlineLevel="0" collapsed="false">
      <c r="C959" s="14"/>
      <c r="D959" s="17"/>
    </row>
    <row r="960" customFormat="false" ht="12.75" hidden="false" customHeight="true" outlineLevel="0" collapsed="false">
      <c r="C960" s="14"/>
      <c r="D960" s="17"/>
    </row>
    <row r="961" customFormat="false" ht="12.75" hidden="false" customHeight="true" outlineLevel="0" collapsed="false">
      <c r="C961" s="14"/>
      <c r="D961" s="17"/>
    </row>
    <row r="962" customFormat="false" ht="12.75" hidden="false" customHeight="true" outlineLevel="0" collapsed="false">
      <c r="C962" s="14"/>
      <c r="D962" s="17"/>
    </row>
    <row r="963" customFormat="false" ht="12.75" hidden="false" customHeight="true" outlineLevel="0" collapsed="false">
      <c r="C963" s="14"/>
      <c r="D963" s="17"/>
    </row>
    <row r="964" customFormat="false" ht="12.75" hidden="false" customHeight="true" outlineLevel="0" collapsed="false">
      <c r="C964" s="14"/>
      <c r="D964" s="17"/>
    </row>
    <row r="965" customFormat="false" ht="12.75" hidden="false" customHeight="true" outlineLevel="0" collapsed="false">
      <c r="C965" s="14"/>
      <c r="D965" s="17"/>
    </row>
    <row r="966" customFormat="false" ht="12.75" hidden="false" customHeight="true" outlineLevel="0" collapsed="false">
      <c r="C966" s="14"/>
      <c r="D966" s="17"/>
    </row>
    <row r="967" customFormat="false" ht="12.75" hidden="false" customHeight="true" outlineLevel="0" collapsed="false">
      <c r="C967" s="14"/>
      <c r="D967" s="17"/>
    </row>
    <row r="968" customFormat="false" ht="12.75" hidden="false" customHeight="true" outlineLevel="0" collapsed="false">
      <c r="C968" s="14"/>
      <c r="D968" s="17"/>
    </row>
    <row r="969" customFormat="false" ht="12.75" hidden="false" customHeight="true" outlineLevel="0" collapsed="false">
      <c r="C969" s="14"/>
      <c r="D969" s="17"/>
    </row>
    <row r="970" customFormat="false" ht="12.75" hidden="false" customHeight="true" outlineLevel="0" collapsed="false">
      <c r="C970" s="14"/>
      <c r="D970" s="17"/>
    </row>
    <row r="971" customFormat="false" ht="12.75" hidden="false" customHeight="true" outlineLevel="0" collapsed="false">
      <c r="C971" s="14"/>
      <c r="D971" s="17"/>
    </row>
    <row r="972" customFormat="false" ht="12.75" hidden="false" customHeight="true" outlineLevel="0" collapsed="false">
      <c r="C972" s="14"/>
      <c r="D972" s="17"/>
    </row>
    <row r="973" customFormat="false" ht="12.75" hidden="false" customHeight="true" outlineLevel="0" collapsed="false">
      <c r="C973" s="14"/>
      <c r="D973" s="17"/>
    </row>
    <row r="974" customFormat="false" ht="12.75" hidden="false" customHeight="true" outlineLevel="0" collapsed="false">
      <c r="C974" s="14"/>
      <c r="D974" s="17"/>
    </row>
    <row r="975" customFormat="false" ht="12.75" hidden="false" customHeight="true" outlineLevel="0" collapsed="false">
      <c r="C975" s="14"/>
      <c r="D975" s="17"/>
    </row>
    <row r="976" customFormat="false" ht="12.75" hidden="false" customHeight="true" outlineLevel="0" collapsed="false">
      <c r="C976" s="14"/>
      <c r="D976" s="17"/>
    </row>
    <row r="977" customFormat="false" ht="12.75" hidden="false" customHeight="true" outlineLevel="0" collapsed="false">
      <c r="C977" s="14"/>
      <c r="D977" s="17"/>
    </row>
    <row r="978" customFormat="false" ht="12.75" hidden="false" customHeight="true" outlineLevel="0" collapsed="false">
      <c r="C978" s="14"/>
      <c r="D978" s="17"/>
    </row>
    <row r="979" customFormat="false" ht="12.75" hidden="false" customHeight="true" outlineLevel="0" collapsed="false">
      <c r="C979" s="14"/>
      <c r="D979" s="17"/>
    </row>
    <row r="980" customFormat="false" ht="12.75" hidden="false" customHeight="true" outlineLevel="0" collapsed="false">
      <c r="C980" s="14"/>
      <c r="D980" s="17"/>
    </row>
    <row r="981" customFormat="false" ht="12.75" hidden="false" customHeight="true" outlineLevel="0" collapsed="false">
      <c r="C981" s="14"/>
      <c r="D981" s="17"/>
    </row>
    <row r="982" customFormat="false" ht="12.75" hidden="false" customHeight="true" outlineLevel="0" collapsed="false">
      <c r="C982" s="14"/>
      <c r="D982" s="17"/>
    </row>
    <row r="983" customFormat="false" ht="12.75" hidden="false" customHeight="true" outlineLevel="0" collapsed="false">
      <c r="C983" s="14"/>
      <c r="D983" s="17"/>
    </row>
    <row r="984" customFormat="false" ht="12.75" hidden="false" customHeight="true" outlineLevel="0" collapsed="false">
      <c r="C984" s="14"/>
      <c r="D984" s="17"/>
    </row>
    <row r="985" customFormat="false" ht="12.75" hidden="false" customHeight="true" outlineLevel="0" collapsed="false">
      <c r="C985" s="14"/>
      <c r="D985" s="17"/>
    </row>
    <row r="986" customFormat="false" ht="12.75" hidden="false" customHeight="true" outlineLevel="0" collapsed="false">
      <c r="C986" s="14"/>
      <c r="D986" s="17"/>
    </row>
    <row r="987" customFormat="false" ht="12.75" hidden="false" customHeight="true" outlineLevel="0" collapsed="false">
      <c r="C987" s="14"/>
      <c r="D987" s="17"/>
    </row>
    <row r="988" customFormat="false" ht="12.75" hidden="false" customHeight="true" outlineLevel="0" collapsed="false">
      <c r="C988" s="14"/>
      <c r="D988" s="17"/>
    </row>
    <row r="989" customFormat="false" ht="12.75" hidden="false" customHeight="true" outlineLevel="0" collapsed="false">
      <c r="C989" s="14"/>
      <c r="D989" s="17"/>
    </row>
    <row r="990" customFormat="false" ht="12.75" hidden="false" customHeight="true" outlineLevel="0" collapsed="false">
      <c r="C990" s="14"/>
      <c r="D990" s="17"/>
    </row>
    <row r="991" customFormat="false" ht="12.75" hidden="false" customHeight="true" outlineLevel="0" collapsed="false">
      <c r="C991" s="14"/>
      <c r="D991" s="17"/>
    </row>
    <row r="992" customFormat="false" ht="12.75" hidden="false" customHeight="true" outlineLevel="0" collapsed="false">
      <c r="C992" s="14"/>
      <c r="D992" s="17"/>
    </row>
    <row r="993" customFormat="false" ht="12.75" hidden="false" customHeight="true" outlineLevel="0" collapsed="false">
      <c r="C993" s="14"/>
      <c r="D993" s="17"/>
    </row>
    <row r="994" customFormat="false" ht="12.75" hidden="false" customHeight="true" outlineLevel="0" collapsed="false">
      <c r="C994" s="14"/>
      <c r="D994" s="17"/>
    </row>
    <row r="995" customFormat="false" ht="12.75" hidden="false" customHeight="true" outlineLevel="0" collapsed="false">
      <c r="C995" s="14"/>
      <c r="D995" s="17"/>
    </row>
    <row r="996" customFormat="false" ht="12.75" hidden="false" customHeight="true" outlineLevel="0" collapsed="false">
      <c r="C996" s="14"/>
      <c r="D996" s="17"/>
    </row>
    <row r="997" customFormat="false" ht="12.75" hidden="false" customHeight="true" outlineLevel="0" collapsed="false">
      <c r="C997" s="14"/>
      <c r="D997" s="17"/>
    </row>
    <row r="998" customFormat="false" ht="12.75" hidden="false" customHeight="true" outlineLevel="0" collapsed="false">
      <c r="C998" s="14"/>
      <c r="D998" s="17"/>
    </row>
    <row r="999" customFormat="false" ht="12.75" hidden="false" customHeight="true" outlineLevel="0" collapsed="false">
      <c r="C999" s="14"/>
      <c r="D999" s="17"/>
    </row>
    <row r="1000" customFormat="false" ht="12.75" hidden="false" customHeight="true" outlineLevel="0" collapsed="false">
      <c r="C1000" s="15"/>
      <c r="D1000"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2024-10-17T16:50:15Z</dcterms:created>
  <dc:creator>openpyxl</dc:creator>
  <dc:description/>
  <dc:language>en-IN</dc:language>
  <cp:lastModifiedBy/>
  <dcterms:modified xsi:type="dcterms:W3CDTF">2024-11-06T18:36:50Z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file>