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Intent Classification" sheetId="1" state="visible" r:id="rId1"/>
    <sheet name="PASS and FAIL Counts" sheetId="2" state="visible" r:id="rId2"/>
  </sheets>
  <definedNames/>
  <calcPr calcId="124519" fullCalcOnLoad="1" refMode="A1" iterate="0" iterateCount="100" iterateDelta="0.001"/>
</workbook>
</file>

<file path=xl/styles.xml><?xml version="1.0" encoding="utf-8"?>
<styleSheet xmlns="http://schemas.openxmlformats.org/spreadsheetml/2006/main">
  <numFmts count="1">
    <numFmt numFmtId="164" formatCode="&quot;TRUE&quot;;&quot;TRUE&quot;;&quot;FALSE&quot;"/>
  </numFmts>
  <fonts count="10">
    <font>
      <name val="Arial"/>
      <charset val="1"/>
      <family val="2"/>
      <sz val="10"/>
    </font>
    <font>
      <name val="Arial"/>
      <family val="0"/>
      <sz val="10"/>
    </font>
    <font>
      <name val="Arial"/>
      <family val="0"/>
      <sz val="10"/>
    </font>
    <font>
      <name val="Arial"/>
      <family val="0"/>
      <sz val="10"/>
    </font>
    <font>
      <name val="Times New Roman"/>
      <charset val="1"/>
      <family val="1"/>
      <sz val="10"/>
    </font>
    <font>
      <name val="Times New Roman"/>
      <charset val="1"/>
      <family val="1"/>
      <b val="1"/>
      <sz val="11"/>
    </font>
    <font>
      <name val="Times New Roman"/>
      <charset val="1"/>
      <family val="1"/>
      <b val="1"/>
      <color rgb="FF4B2204"/>
      <sz val="11"/>
    </font>
    <font>
      <name val="Times New Roman"/>
      <charset val="1"/>
      <family val="1"/>
      <b val="1"/>
      <color rgb="FF468A1A"/>
      <sz val="11"/>
    </font>
    <font>
      <name val="Times New Roman"/>
      <charset val="1"/>
      <family val="1"/>
      <b val="1"/>
      <color rgb="FFC9211E"/>
      <sz val="11"/>
    </font>
    <font>
      <name val="Arial"/>
      <charset val="1"/>
      <family val="2"/>
      <b val="1"/>
      <color rgb="FF55308D"/>
      <sz val="11"/>
    </font>
  </fonts>
  <fills count="2">
    <fill>
      <patternFill/>
    </fill>
    <fill>
      <patternFill patternType="gray125"/>
    </fill>
  </fills>
  <borders count="1">
    <border>
      <left/>
      <right/>
      <top/>
      <bottom/>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21">
    <xf numFmtId="0" fontId="0" fillId="0" borderId="0" applyAlignment="1" pivotButton="0" quotePrefix="0" xfId="0">
      <alignment horizontal="general" vertical="bottom"/>
    </xf>
    <xf numFmtId="0" fontId="4" fillId="0" borderId="0" applyAlignment="1" pivotButton="0" quotePrefix="0" xfId="0">
      <alignment horizontal="left" vertical="bottom"/>
    </xf>
    <xf numFmtId="0" fontId="4" fillId="0" borderId="0" applyAlignment="1" pivotButton="0" quotePrefix="0" xfId="0">
      <alignment horizontal="left" vertical="bottom" wrapText="1"/>
    </xf>
    <xf numFmtId="0" fontId="5" fillId="0" borderId="0" applyAlignment="1" pivotButton="0" quotePrefix="0" xfId="0">
      <alignment horizontal="left" vertical="bottom"/>
    </xf>
    <xf numFmtId="164" fontId="4" fillId="0" borderId="0" applyAlignment="1" pivotButton="0" quotePrefix="0" xfId="0">
      <alignment horizontal="left" vertical="bottom" wrapText="1"/>
    </xf>
    <xf numFmtId="0" fontId="6" fillId="0" borderId="0" applyAlignment="1" pivotButton="0" quotePrefix="0" xfId="0">
      <alignment horizontal="left" vertical="bottom"/>
    </xf>
    <xf numFmtId="0" fontId="7" fillId="0" borderId="0" applyAlignment="1" pivotButton="0" quotePrefix="0" xfId="0">
      <alignment horizontal="left" vertical="bottom"/>
    </xf>
    <xf numFmtId="0" fontId="8" fillId="0" borderId="0" applyAlignment="1" pivotButton="0" quotePrefix="0" xfId="0">
      <alignment horizontal="left" vertical="bottom"/>
    </xf>
    <xf numFmtId="0" fontId="9" fillId="0" borderId="0" applyAlignment="1" pivotButton="0" quotePrefix="0" xfId="0">
      <alignment horizontal="general" vertical="bottom"/>
    </xf>
    <xf numFmtId="0" fontId="0" fillId="0" borderId="0" applyAlignment="1" pivotButton="0" quotePrefix="0" xfId="0">
      <alignment horizontal="general" vertical="bottom" wrapText="1"/>
    </xf>
    <xf numFmtId="0" fontId="4" fillId="0" borderId="0" applyAlignment="1" pivotButton="0" quotePrefix="0" xfId="0">
      <alignment horizontal="left"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left" vertical="bottom" wrapText="1"/>
    </xf>
    <xf numFmtId="0" fontId="5" fillId="0" borderId="0" applyAlignment="1" pivotButton="0" quotePrefix="0" xfId="0">
      <alignment horizontal="left" vertical="bottom"/>
    </xf>
    <xf numFmtId="164" fontId="4" fillId="0" borderId="0" applyAlignment="1" pivotButton="0" quotePrefix="0" xfId="0">
      <alignment horizontal="left" vertical="bottom" wrapText="1"/>
    </xf>
    <xf numFmtId="0" fontId="6" fillId="0" borderId="0" applyAlignment="1" pivotButton="0" quotePrefix="0" xfId="0">
      <alignment horizontal="left" vertical="bottom"/>
    </xf>
    <xf numFmtId="0" fontId="7" fillId="0" borderId="0" applyAlignment="1" pivotButton="0" quotePrefix="0" xfId="0">
      <alignment horizontal="left" vertical="bottom"/>
    </xf>
    <xf numFmtId="0" fontId="8" fillId="0" borderId="0" applyAlignment="1" pivotButton="0" quotePrefix="0" xfId="0">
      <alignment horizontal="left" vertical="bottom"/>
    </xf>
    <xf numFmtId="0" fontId="9" fillId="0" borderId="0" applyAlignment="1" pivotButton="0" quotePrefix="0" xfId="0">
      <alignment horizontal="general" vertical="bottom"/>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468A1A"/>
      <rgbColor rgb="FF003300"/>
      <rgbColor rgb="FF4B2204"/>
      <rgbColor rgb="FFC9211E"/>
      <rgbColor rgb="FF993366"/>
      <rgbColor rgb="FF55308D"/>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sheetPr filterMode="0">
    <outlinePr summaryBelow="1" summaryRight="1"/>
    <pageSetUpPr fitToPage="0"/>
  </sheetPr>
  <dimension ref="A1:K55"/>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I5" activeCellId="0" sqref="I5"/>
    </sheetView>
  </sheetViews>
  <sheetFormatPr baseColWidth="8" defaultColWidth="11.53515625" defaultRowHeight="12.75" zeroHeight="0" outlineLevelRow="0"/>
  <cols>
    <col width="11.53" customWidth="1" style="10" min="1" max="1"/>
    <col width="27.26" customWidth="1" style="10" min="2" max="2"/>
    <col width="49.8" customWidth="1" style="10" min="3" max="3"/>
    <col width="23.93" customWidth="1" style="10" min="4" max="4"/>
    <col width="25.45" customWidth="1" style="10" min="5" max="5"/>
    <col width="11.53" customWidth="1" style="10" min="6" max="6"/>
    <col width="18.78" customWidth="1" style="10" min="7" max="7"/>
    <col width="16.69" customWidth="1" style="10" min="8" max="8"/>
    <col width="18.78" customWidth="1" style="10" min="9" max="9"/>
    <col width="16.69" customWidth="1" style="10" min="10" max="10"/>
    <col width="20.72" customWidth="1" style="11" min="11" max="11"/>
    <col width="11.53" customWidth="1" style="10" min="12" max="16384"/>
  </cols>
  <sheetData>
    <row r="1" ht="23.25" customHeight="1" s="12">
      <c r="A1" s="13" t="inlineStr">
        <is>
          <t>Case ID</t>
        </is>
      </c>
      <c r="B1" s="13" t="inlineStr">
        <is>
          <t>Scenario</t>
        </is>
      </c>
      <c r="C1" s="13" t="inlineStr">
        <is>
          <t>Context</t>
        </is>
      </c>
      <c r="D1" s="13" t="inlineStr">
        <is>
          <t>Expected Results</t>
        </is>
      </c>
      <c r="E1" s="13" t="inlineStr">
        <is>
          <t>Actual Results</t>
        </is>
      </c>
      <c r="F1" s="13" t="inlineStr">
        <is>
          <t>Result</t>
        </is>
      </c>
      <c r="G1" s="13" t="n"/>
      <c r="H1" s="14" t="inlineStr">
        <is>
          <t>Total Count</t>
        </is>
      </c>
      <c r="I1" s="14" t="inlineStr">
        <is>
          <t>Pass Count</t>
        </is>
      </c>
      <c r="J1" s="14" t="inlineStr">
        <is>
          <t>Fail Count</t>
        </is>
      </c>
      <c r="K1" s="14" t="inlineStr">
        <is>
          <t>Pass percentage</t>
        </is>
      </c>
    </row>
    <row r="2" ht="68.25" customHeight="1" s="12">
      <c r="A2" s="10" t="n">
        <v>1</v>
      </c>
      <c r="B2" s="13" t="inlineStr">
        <is>
          <t>Asking for a Replacement</t>
        </is>
      </c>
      <c r="C2" s="13" t="inlineStr">
        <is>
          <t>User: Subject: Not Like It, Body: I have received a product which is different from what I ordered  Bot: Can you please provide a valid order number, so that we can provide order details? USER_LATEST_EMAIL: User: Subject: Not like it…., Body: This is my order number #295938. Can you please give me a replacement</t>
        </is>
      </c>
      <c r="D2" s="13" t="inlineStr">
        <is>
          <t xml:space="preserve">OTHERS </t>
        </is>
      </c>
      <c r="E2" s="13" t="inlineStr">
        <is>
          <t>Damages</t>
        </is>
      </c>
      <c r="F2" s="15" t="inlineStr">
        <is>
          <t>FAIL</t>
        </is>
      </c>
      <c r="G2" s="15" t="n"/>
      <c r="H2" s="16">
        <f>COUNTA(A:A)</f>
        <v/>
      </c>
      <c r="I2" s="17">
        <f>COUNTIF(F:F, "PASS")</f>
        <v/>
      </c>
      <c r="J2" s="18">
        <f>COUNTIF(F:F, "FAIL")</f>
        <v/>
      </c>
      <c r="K2" s="19">
        <f>COUNTIF(F:F, "PASS") / COUNTA(A:A) * 100</f>
        <v/>
      </c>
    </row>
    <row r="3" ht="147" customHeight="1" s="12">
      <c r="A3" s="10" t="n">
        <v>2</v>
      </c>
      <c r="B3" s="13" t="inlineStr">
        <is>
          <t>Handling In-Context and Out-of-Context Queries</t>
        </is>
      </c>
      <c r="C3" s="13" t="inlineStr">
        <is>
          <t>User: Subject:Stock Enquiry ,Body:I want to know about a product 
Bot: Please provide the SKU ID / Product name
User: Subject:Stock Enquiry ,Body: Chair
Bot: the below are the top five available chairs
First Chair
Second Chair
Third Chair
Fourth Chair
Fifth Chair
USER_LATEST_EMAIL:
User: Subject:Stock Enquiry ,Body: I want to know the availability of this product with SKU ID 138-111312, and can you give me the latest sports news?</t>
        </is>
      </c>
      <c r="D3" s="13" t="inlineStr">
        <is>
          <t>PRODUCT_AVAILABILITY</t>
        </is>
      </c>
      <c r="E3" s="13" t="inlineStr">
        <is>
          <t>PRODUCT_AVAILABILITY</t>
        </is>
      </c>
      <c r="F3" s="15" t="inlineStr">
        <is>
          <t>PASS</t>
        </is>
      </c>
      <c r="G3" s="15" t="n"/>
    </row>
    <row r="4" ht="90.75" customHeight="1" s="12">
      <c r="A4" s="10" t="n">
        <v>3</v>
      </c>
      <c r="B4" s="13" t="inlineStr">
        <is>
          <t>Discount on Next order</t>
        </is>
      </c>
      <c r="C4" s="13" t="inlineStr">
        <is>
          <t>User:Subject: Discount?,Body: I want to return a product because it is damaged
Bot: Please provide the images for them
User:Subject: Assistance Required Body: images
Bot: we will get back to you stay tuned
USER_LATEST_EMAIL:
User:Subject: Assistance Required Body: can you give me a discount for the next order if I accept the damaged product</t>
        </is>
      </c>
      <c r="D4" s="13" t="inlineStr">
        <is>
          <t xml:space="preserve">OTHERS </t>
        </is>
      </c>
      <c r="E4" s="13" t="inlineStr">
        <is>
          <t>OTHERS</t>
        </is>
      </c>
      <c r="F4" s="15" t="inlineStr">
        <is>
          <t>PASS</t>
        </is>
      </c>
      <c r="G4" s="15" t="n"/>
    </row>
    <row r="5" ht="79.5" customHeight="1" s="12">
      <c r="A5" s="10" t="n">
        <v>4</v>
      </c>
      <c r="B5" s="13" t="inlineStr">
        <is>
          <t>Thank You</t>
        </is>
      </c>
      <c r="C5" s="13" t="inlineStr">
        <is>
          <t>User:Subject: Assistance Required Body: I want to return a product because it is not fit in my space
Bot: Please provide the order ID 
User:Subject: Assistance Required Body: #295938
Bot: return label given 
USER_LATEST_EMAIL:
User: Subject: Assistance Required Body: Thank You</t>
        </is>
      </c>
      <c r="D5" s="13" t="inlineStr">
        <is>
          <t xml:space="preserve">OTHERS </t>
        </is>
      </c>
      <c r="E5" s="13" t="inlineStr">
        <is>
          <t>Returns</t>
        </is>
      </c>
      <c r="F5" s="15" t="inlineStr">
        <is>
          <t>FAIL</t>
        </is>
      </c>
      <c r="G5" s="15" t="n"/>
    </row>
    <row r="6" ht="124.5" customHeight="1" s="12">
      <c r="A6" s="10" t="n">
        <v>5</v>
      </c>
      <c r="B6" s="13" t="inlineStr">
        <is>
          <t>Enquire about ORDER_STATUS</t>
        </is>
      </c>
      <c r="C6" s="13" t="inlineStr">
        <is>
          <t>User: Subject:Order Assistance, Body: I want to return a product with Order iD 295938
Bot: Sorry the product is not available for return
User: Subject:Order Assistance, Body: I want to know the availability of the product?
Bot: Can you provide me the SKU ID or Product name
User: Subject:Order Assistance, Body:138-111312
Bot: Product available is in stock
USER_LATEST_EMAIL:
User: Subject:Order Assistance, Body: I want to know the ORDER_STATUS of my order</t>
        </is>
      </c>
      <c r="D6" s="13" t="inlineStr">
        <is>
          <t>ORDER_STATUS</t>
        </is>
      </c>
      <c r="E6" s="13" t="inlineStr">
        <is>
          <t>ORDER_STATUS</t>
        </is>
      </c>
      <c r="F6" s="15" t="inlineStr">
        <is>
          <t>PASS</t>
        </is>
      </c>
      <c r="G6" s="15" t="n"/>
    </row>
    <row r="7" ht="79.5" customHeight="1" s="12">
      <c r="A7" s="10" t="n">
        <v>6</v>
      </c>
      <c r="B7" s="13" t="inlineStr">
        <is>
          <t>Return two products</t>
        </is>
      </c>
      <c r="C7" s="13" t="inlineStr">
        <is>
          <t>User: Subject:, Body: I want to return a product with Order iD 295938
Bot: Sorry the product is not available for return
User:Subject:, Body: I want to return another product 
Bot: please provide the order number
USER_LATEST_EMAIL:
User:Subject:, Body: 295932</t>
        </is>
      </c>
      <c r="D7" s="13" t="inlineStr">
        <is>
          <t>RETURNS</t>
        </is>
      </c>
      <c r="E7" s="13" t="inlineStr">
        <is>
          <t>Returns</t>
        </is>
      </c>
      <c r="F7" s="15" t="inlineStr">
        <is>
          <t>FAIL</t>
        </is>
      </c>
      <c r="G7" s="15" t="n"/>
    </row>
    <row r="8" ht="79.5" customHeight="1" s="12">
      <c r="A8" s="10" t="n">
        <v>7</v>
      </c>
      <c r="B8" s="13" t="inlineStr">
        <is>
          <t>Lost Return Label</t>
        </is>
      </c>
      <c r="C8" s="13" t="inlineStr">
        <is>
          <t xml:space="preserve">User: Subject: Lost Return Label, Body:Hi,\nI need to return a dining chair but lost the return label. Can you send me a new one?\nThanks,
Bot: Can you please provide a valid order number, so that we can provide order details?
USER_LATEST_EMAIL:
Subject: Lost Return Label, Body: #295938. </t>
        </is>
      </c>
      <c r="D8" s="13" t="inlineStr">
        <is>
          <t xml:space="preserve">OTHERS </t>
        </is>
      </c>
      <c r="E8" s="13" t="inlineStr">
        <is>
          <t>Returns</t>
        </is>
      </c>
      <c r="F8" s="15" t="inlineStr">
        <is>
          <t>FAIL</t>
        </is>
      </c>
      <c r="G8" s="15" t="n"/>
    </row>
    <row r="9" ht="68.25" customHeight="1" s="12">
      <c r="A9" s="10" t="n">
        <v>8</v>
      </c>
      <c r="B9" s="13" t="inlineStr">
        <is>
          <t>Cancle the order</t>
        </is>
      </c>
      <c r="C9" s="13" t="inlineStr">
        <is>
          <t>User:Subject:Cancle my Order,Body: How do I cancel my order?
Bot: This is a question type the AI bot is not currently programmed to support
USER_LATEST_EMAIL:
User:Subject:Cancle my Order,Body: Can I apply for a refund, and can I change my delivery address for the canceled order?</t>
        </is>
      </c>
      <c r="D9" s="13" t="inlineStr">
        <is>
          <t xml:space="preserve">OTHERS </t>
        </is>
      </c>
      <c r="E9" s="13" t="inlineStr">
        <is>
          <t>OTHERS</t>
        </is>
      </c>
      <c r="F9" s="15" t="inlineStr">
        <is>
          <t>PASS</t>
        </is>
      </c>
      <c r="G9" s="15" t="n"/>
    </row>
    <row r="10" ht="68.25" customHeight="1" s="12">
      <c r="A10" s="10" t="n">
        <v>9</v>
      </c>
      <c r="B10" s="13" t="inlineStr">
        <is>
          <t>Asking to return damaged Product after return Window</t>
        </is>
      </c>
      <c r="C10" s="13" t="inlineStr">
        <is>
          <t>User: Subject:Damage#295938,Body: Can I return the product if it’s damaged?
Bot: Yes, you can return damaged items after sending us photos.
USER_LATEST_EMAIL:
User:Subject:Damage#295938,Body: How do I return a damaged item, and can I still return it after 30 days?</t>
        </is>
      </c>
      <c r="D10" s="13" t="inlineStr">
        <is>
          <t xml:space="preserve">OTHERS </t>
        </is>
      </c>
      <c r="E10" s="13" t="inlineStr">
        <is>
          <t>Returns</t>
        </is>
      </c>
      <c r="F10" s="15" t="inlineStr">
        <is>
          <t>FAIL</t>
        </is>
      </c>
      <c r="G10" s="15" t="n"/>
    </row>
    <row r="11" ht="90.75" customHeight="1" s="12">
      <c r="A11" s="10" t="n">
        <v>10</v>
      </c>
      <c r="B11" s="13" t="inlineStr">
        <is>
          <t>Asking Out of contect query in same thread</t>
        </is>
      </c>
      <c r="C11" s="13" t="inlineStr">
        <is>
          <t>User:Subject:Stock request,Body: I want to know the availability of the product?
Bot: Can you provide me the SKU ID or Product name
User:Subject:Stock request,Body: Getty Table Lamp
Bot: The Getty Table Lamp is in stock
USER_LATEST_EMAIL:
User:Subject:Stock request,Body: I want to know about product base Company</t>
        </is>
      </c>
      <c r="D11" s="13" t="inlineStr">
        <is>
          <t xml:space="preserve">OTHERS </t>
        </is>
      </c>
      <c r="E11" s="13" t="inlineStr">
        <is>
          <t>OTHERS</t>
        </is>
      </c>
      <c r="F11" s="15" t="inlineStr">
        <is>
          <t>PASS</t>
        </is>
      </c>
      <c r="G11" s="15" t="n"/>
    </row>
    <row r="12" ht="79.5" customHeight="1" s="12">
      <c r="A12" s="10" t="n">
        <v>11</v>
      </c>
      <c r="B12" s="13" t="inlineStr">
        <is>
          <t>Change Shipping Adress after placing Order</t>
        </is>
      </c>
      <c r="C12" s="13" t="inlineStr">
        <is>
          <t>User:Subject:Dout in Payment, Body: How do I make a payment for my order?
Bot: Hi there,\nThis is a question type the AI bot is not currently programmed to support\nBest Regards
USER_LATEST_EMAIL:
User: Subject: Dout in Payment, Body: Can I change my shipping address after placing the order?</t>
        </is>
      </c>
      <c r="D12" s="13" t="inlineStr">
        <is>
          <t xml:space="preserve">OTHERS </t>
        </is>
      </c>
      <c r="E12" s="13" t="inlineStr">
        <is>
          <t>OTHERS</t>
        </is>
      </c>
      <c r="F12" s="15" t="inlineStr">
        <is>
          <t>PASS</t>
        </is>
      </c>
      <c r="G12" s="15" t="n"/>
    </row>
    <row r="13" ht="68.25" customHeight="1" s="12">
      <c r="A13" s="10" t="n">
        <v>12</v>
      </c>
      <c r="B13" s="13" t="inlineStr">
        <is>
          <t>Request for Changing Shipping Adress after placing Order and Querying Orders Status</t>
        </is>
      </c>
      <c r="C13" s="13" t="inlineStr">
        <is>
          <t>User:Subject: Assistance, Body: How can I track my order?
Bot: Can you please provide a valid order number, so that we can provide order details?
USER_LATEST_EMAIL:
User: Subject: Assistance, Body:When will my Order arrive, and can I update my shipping address?</t>
        </is>
      </c>
      <c r="D13" s="13" t="inlineStr">
        <is>
          <t>ORDER_STATUS</t>
        </is>
      </c>
      <c r="E13" s="13" t="inlineStr">
        <is>
          <t>ORDER_STATUS</t>
        </is>
      </c>
      <c r="F13" s="15" t="inlineStr">
        <is>
          <t>PASS</t>
        </is>
      </c>
      <c r="G13" s="15" t="n"/>
    </row>
    <row r="14" ht="79.5" customHeight="1" s="12">
      <c r="A14" s="10" t="n">
        <v>13</v>
      </c>
      <c r="B14" s="13" t="inlineStr">
        <is>
          <t>Check Shipping Status</t>
        </is>
      </c>
      <c r="C14" s="13" t="inlineStr">
        <is>
          <t>User: Subject: Did not liked it…., Body :Can I return my product if I don’t like it?
Bot: Can you please provide a valid order number, so that we can provide order details?
USER_LATEST_EMAIL:
User: Subject: Did not liked it…., Body I want to know if I can return an item and also check when it was shipped.</t>
        </is>
      </c>
      <c r="D14" s="13" t="inlineStr">
        <is>
          <t>RETURNS</t>
        </is>
      </c>
      <c r="E14" s="13" t="inlineStr">
        <is>
          <t>OTHERS</t>
        </is>
      </c>
      <c r="F14" s="15" t="inlineStr">
        <is>
          <t>FAIL</t>
        </is>
      </c>
      <c r="G14" s="15" t="n"/>
    </row>
    <row r="15" ht="68.25" customHeight="1" s="12">
      <c r="A15" s="10" t="n">
        <v>14</v>
      </c>
      <c r="B15" s="13" t="inlineStr">
        <is>
          <t>Multiple Orders In one email body</t>
        </is>
      </c>
      <c r="C15" s="13" t="inlineStr">
        <is>
          <t>User: Subject:Return Order, Body: I need to return orders ID #294134 and ID #294135. Please guide me through the process.
Bot: cant Handle multiple product quires
USER_LATEST_EMAIL:
User:Subject:Return Order, Body: I need to return orders ID #294134 and ID #294135. Please guide me through the process.</t>
        </is>
      </c>
      <c r="D15" s="13" t="inlineStr">
        <is>
          <t xml:space="preserve">OTHERS </t>
        </is>
      </c>
      <c r="E15" s="13" t="inlineStr">
        <is>
          <t>Returns</t>
        </is>
      </c>
      <c r="F15" s="15" t="inlineStr">
        <is>
          <t>FAIL</t>
        </is>
      </c>
      <c r="G15" s="15" t="n"/>
    </row>
    <row r="16" ht="68.25" customHeight="1" s="12">
      <c r="A16" s="10" t="n">
        <v>15</v>
      </c>
      <c r="B16" s="13" t="inlineStr">
        <is>
          <t>Asking Return Policy</t>
        </is>
      </c>
      <c r="C16" s="13" t="inlineStr">
        <is>
          <t>User:Subject: Product Availability,Body: Is the product with SKU ID 136-112237 available?
Bot: Yes, the product with SKU ID 136-112237 is available.
USER_LATEST_EMAIL:
User:Subject: Product Availability,Body: What is the return policy on this product?</t>
        </is>
      </c>
      <c r="D16" s="13" t="inlineStr">
        <is>
          <t xml:space="preserve">OTHERS </t>
        </is>
      </c>
      <c r="E16" s="13" t="inlineStr">
        <is>
          <t>OTHERS</t>
        </is>
      </c>
      <c r="F16" s="15" t="inlineStr">
        <is>
          <t>PASS</t>
        </is>
      </c>
      <c r="G16" s="15" t="n"/>
    </row>
    <row r="17" ht="45.75" customHeight="1" s="12">
      <c r="A17" s="10" t="n">
        <v>16</v>
      </c>
      <c r="B17" s="13" t="inlineStr">
        <is>
          <t>Switching intent and detecting order ID based on Subject</t>
        </is>
      </c>
      <c r="C17" s="13" t="inlineStr">
        <is>
          <t>User: Subject: #295938,Body:I need to return my product.
Bot: The return request is processed.
USER_LATEST_EMAIL:
User: Subject: #295938,Body: Update on my order</t>
        </is>
      </c>
      <c r="D17" s="13" t="inlineStr">
        <is>
          <t>ORDER_STATUS</t>
        </is>
      </c>
      <c r="E17" s="13" t="inlineStr">
        <is>
          <t>ORDER_STATUS</t>
        </is>
      </c>
      <c r="F17" s="15" t="inlineStr">
        <is>
          <t>PASS</t>
        </is>
      </c>
      <c r="G17" s="15" t="n"/>
    </row>
    <row r="18" ht="68.25" customHeight="1" s="12">
      <c r="A18" s="10" t="n">
        <v>17</v>
      </c>
      <c r="B18" s="13" t="inlineStr">
        <is>
          <t>Requesting Refund on Cancelled Order</t>
        </is>
      </c>
      <c r="C18" s="13" t="inlineStr">
        <is>
          <t>User: Subject: Assistance required,Body:Can you show me details of my order #295938
Bot; The order details are given
USER_LATEST_EMAIL:
User: I want to cancel my order and i want a refund, as i already paid for it</t>
        </is>
      </c>
      <c r="D18" s="13" t="inlineStr">
        <is>
          <t xml:space="preserve">OTHERS </t>
        </is>
      </c>
      <c r="E18" s="13" t="inlineStr">
        <is>
          <t>RETURNS</t>
        </is>
      </c>
      <c r="F18" s="15" t="inlineStr">
        <is>
          <t>FAIL</t>
        </is>
      </c>
      <c r="G18" s="15" t="n"/>
    </row>
    <row r="19" ht="68.25" customHeight="1" s="12">
      <c r="A19" s="10" t="n">
        <v>18</v>
      </c>
      <c r="B19" s="13" t="inlineStr">
        <is>
          <t>Inquiring About Payment Method Options</t>
        </is>
      </c>
      <c r="C19" s="13" t="inlineStr">
        <is>
          <t>User: Subject:Payment Enquire,Body: Can you give me the product availability of 138-111312
Bot; The order details are given
USER_LATEST_EMAIL:
User:Subject:Payment Enquire,Body: What are the different payment options available for you</t>
        </is>
      </c>
      <c r="D19" s="13" t="inlineStr">
        <is>
          <t xml:space="preserve">OTHERS </t>
        </is>
      </c>
      <c r="E19" s="13" t="inlineStr">
        <is>
          <t>OTHERS</t>
        </is>
      </c>
      <c r="F19" s="15" t="inlineStr">
        <is>
          <t>PASS</t>
        </is>
      </c>
      <c r="G19" s="15" t="n"/>
    </row>
    <row r="20" ht="90.75" customHeight="1" s="12">
      <c r="A20" s="10" t="n">
        <v>19</v>
      </c>
      <c r="B20" s="13" t="inlineStr">
        <is>
          <t>Requesting for Order Confirmation Email Resend</t>
        </is>
      </c>
      <c r="C20" s="13" t="inlineStr">
        <is>
          <t>User: Subject:Confirmation Email ,Body:can You give me the order details of #295938
Bot; The order details are given
USER_LATEST_EMAIL:
User:Subject:Payment Enquire,Body: The Order Confirmation mail which is received from you, Is delivered to another mail. I dont have access to that mail now can you please give me order confirmation for this mail</t>
        </is>
      </c>
      <c r="D20" s="13" t="inlineStr">
        <is>
          <t xml:space="preserve">OTHERS </t>
        </is>
      </c>
      <c r="E20" s="13" t="inlineStr">
        <is>
          <t>ORDER_STATUS</t>
        </is>
      </c>
      <c r="F20" s="15" t="inlineStr">
        <is>
          <t>FAIL</t>
        </is>
      </c>
      <c r="G20" s="15" t="n"/>
    </row>
    <row r="21" ht="68.25" customHeight="1" s="12">
      <c r="A21" s="10" t="n">
        <v>20</v>
      </c>
      <c r="B21" s="13" t="inlineStr">
        <is>
          <t>Requesting Update on Order Dispatched Status</t>
        </is>
      </c>
      <c r="C21" s="13" t="inlineStr">
        <is>
          <t>User: Subject:Dispatch Status ,Body: Can You Give details on my order #295947
Bot; The order details are given
USER_LATEST_EMAIL:
User:Subject:Dispatch Status,Body: Can You give me the dispatch status of the order</t>
        </is>
      </c>
      <c r="D21" s="13" t="inlineStr">
        <is>
          <t>ORDER_STATUS</t>
        </is>
      </c>
      <c r="E21" s="13" t="inlineStr">
        <is>
          <t>ORDER_STATUS</t>
        </is>
      </c>
      <c r="F21" s="15" t="inlineStr">
        <is>
          <t>PASS</t>
        </is>
      </c>
      <c r="G21" s="15" t="n"/>
    </row>
    <row r="22" ht="68.25" customHeight="1" s="12">
      <c r="A22" s="10" t="n">
        <v>21</v>
      </c>
      <c r="B22" s="13" t="inlineStr">
        <is>
          <t>Reporting a Missing Item in Order Delivery</t>
        </is>
      </c>
      <c r="C22" s="13" t="inlineStr">
        <is>
          <t>User: Subject:Missing Item,Body: Can You Give details on my order #295947
Bot; The order details are given
USER_LATEST_EMAIL:
User:Subject:Missing Item,Body: A leg of the chair is missing can you please look into my problem</t>
        </is>
      </c>
      <c r="D22" s="13" t="inlineStr">
        <is>
          <t>DAMAGES</t>
        </is>
      </c>
      <c r="E22" s="13" t="inlineStr">
        <is>
          <t>Damages</t>
        </is>
      </c>
      <c r="F22" s="15" t="inlineStr">
        <is>
          <t>FAIL</t>
        </is>
      </c>
      <c r="G22" s="15" t="n"/>
    </row>
    <row r="23" ht="57" customHeight="1" s="12">
      <c r="A23" s="10" t="n">
        <v>22</v>
      </c>
      <c r="B23" s="13" t="inlineStr">
        <is>
          <t>Requesting to Apply a Discount Code on Current Order</t>
        </is>
      </c>
      <c r="C23" s="13" t="inlineStr">
        <is>
          <t xml:space="preserve">User: Subject:#262626,Body: Where is My Order?
Bot; The order details are given
USER_LATEST_EMAIL:
User:Subject:#262626,Body: I have a coupon code can i apply it on my current Order </t>
        </is>
      </c>
      <c r="D23" s="13" t="inlineStr">
        <is>
          <t xml:space="preserve">OTHERS </t>
        </is>
      </c>
      <c r="E23" s="13" t="inlineStr">
        <is>
          <t>OTHERS</t>
        </is>
      </c>
      <c r="F23" s="15" t="inlineStr">
        <is>
          <t>PASS</t>
        </is>
      </c>
      <c r="G23" s="15" t="n"/>
    </row>
    <row r="24" ht="68.25" customHeight="1" s="12">
      <c r="A24" s="10" t="n">
        <v>23</v>
      </c>
      <c r="B24" s="13" t="inlineStr">
        <is>
          <t>Asking About the Warranty on a Purchased Product</t>
        </is>
      </c>
      <c r="C24" s="13" t="inlineStr">
        <is>
          <t>User: Subject:Warrenty Query,Body: let me know the product availability of the product with SKU ID 138-111312
Bot; The product details are given
USER_LATEST_EMAIL:
User:Subject:Warrenty Query,Body: What is the Warrenty of the product</t>
        </is>
      </c>
      <c r="D24" s="13" t="inlineStr">
        <is>
          <t xml:space="preserve">OTHERS </t>
        </is>
      </c>
      <c r="E24" s="13" t="inlineStr">
        <is>
          <t>OTHERS</t>
        </is>
      </c>
      <c r="F24" s="15" t="inlineStr">
        <is>
          <t>PASS</t>
        </is>
      </c>
      <c r="G24" s="15" t="n"/>
    </row>
    <row r="25" ht="68.25" customHeight="1" s="12">
      <c r="A25" s="10" t="n">
        <v>24</v>
      </c>
      <c r="B25" s="13" t="inlineStr">
        <is>
          <t>Requesting an Exchange for Incorrect Product</t>
        </is>
      </c>
      <c r="C25" s="13" t="inlineStr">
        <is>
          <t>User: Subject:Product Mismatch,Body: Give me my order details
Bot; The product details are given
USER_LATEST_EMAIL:
User:Subject:Product Mismatch,Body: So, you are saying the product i have order is a chair but i have received a bench what should id do now</t>
        </is>
      </c>
      <c r="D25" s="13" t="inlineStr">
        <is>
          <t xml:space="preserve">OTHERS </t>
        </is>
      </c>
      <c r="E25" s="13" t="inlineStr">
        <is>
          <t>Damages</t>
        </is>
      </c>
      <c r="F25" s="15" t="inlineStr">
        <is>
          <t>FAIL</t>
        </is>
      </c>
      <c r="G25" s="15" t="n"/>
    </row>
    <row r="26" ht="57" customHeight="1" s="12">
      <c r="A26" s="10" t="n">
        <v>25</v>
      </c>
      <c r="B26" s="13" t="inlineStr">
        <is>
          <t>Asking for a Detailed Invoice for a Recent Purchase</t>
        </is>
      </c>
      <c r="C26" s="13" t="inlineStr">
        <is>
          <t>User: Subject:Invoice Enquire,Body: Give me my order details
Bot; The product details are given
USER_LATEST_EMAIL:
User:Subject:Invoice Enquire,Body: Can you share my order invoice in this email i will be so much helpful for me</t>
        </is>
      </c>
      <c r="D26" s="13" t="inlineStr">
        <is>
          <t xml:space="preserve">OTHERS </t>
        </is>
      </c>
      <c r="E26" s="13" t="inlineStr">
        <is>
          <t>OTHERS</t>
        </is>
      </c>
      <c r="F26" s="15" t="inlineStr">
        <is>
          <t>PASS</t>
        </is>
      </c>
      <c r="G26" s="15" t="n"/>
    </row>
    <row r="27" ht="79.5" customHeight="1" s="12">
      <c r="A27" s="10" t="n">
        <v>26</v>
      </c>
      <c r="B27" s="13" t="inlineStr">
        <is>
          <t>Requesting Assistance with Managing Multiple Shipping Addresses</t>
        </is>
      </c>
      <c r="C27" s="13" t="inlineStr">
        <is>
          <t>User: Subject:Address has been Changed,Body: Give me my order details for #293959
Bot; The order details are given
USER_LATEST_EMAIL:
User:Subject:Address has been Changed,Body: My address has been Changed can You change my shipping address to my new address. It will be very helpful</t>
        </is>
      </c>
      <c r="D27" s="13" t="inlineStr">
        <is>
          <t xml:space="preserve">OTHERS </t>
        </is>
      </c>
      <c r="E27" s="13" t="inlineStr">
        <is>
          <t>OTHERS</t>
        </is>
      </c>
      <c r="F27" s="15" t="inlineStr">
        <is>
          <t>PASS</t>
        </is>
      </c>
      <c r="G27" s="15" t="n"/>
    </row>
    <row r="28" ht="68.25" customHeight="1" s="12">
      <c r="A28" s="10" t="n">
        <v>27</v>
      </c>
      <c r="B28" s="13" t="inlineStr">
        <is>
          <t>Requesting Assistance on Returning an Item Without Packaging</t>
        </is>
      </c>
      <c r="C28" s="13" t="inlineStr">
        <is>
          <t>User: Subject:Orginal Packing is missing, Body: Give me my order details for #293959
Bot; The order details are given
USER_LATEST_EMAIL:
User:Subject:Orginal Packing is missing, Body: i want to return my order as it is not fit in my place and I lost my original packing</t>
        </is>
      </c>
      <c r="D28" s="13" t="inlineStr">
        <is>
          <t xml:space="preserve">OTHERS </t>
        </is>
      </c>
      <c r="E28" s="13" t="inlineStr">
        <is>
          <t>Returns</t>
        </is>
      </c>
      <c r="F28" s="15" t="inlineStr">
        <is>
          <t>FAIL</t>
        </is>
      </c>
      <c r="G28" s="15" t="n"/>
    </row>
    <row r="29" ht="57" customHeight="1" s="12">
      <c r="A29" s="10" t="n">
        <v>28</v>
      </c>
      <c r="B29" s="13" t="inlineStr">
        <is>
          <t>Inquiring About the Availability of Out-of-Stock Items in Nearby Stores</t>
        </is>
      </c>
      <c r="C29" s="13" t="inlineStr">
        <is>
          <t>User: Subject:Getty Table Lamp, Body: Is the product available
Bot; The product is out of stock
USER_LATEST_EMAIL:
User:Subject:Getty Table Lamp, Body: I am In Austin, any of your stores available near me for these products</t>
        </is>
      </c>
      <c r="D29" s="13" t="inlineStr">
        <is>
          <t xml:space="preserve">OTHERS </t>
        </is>
      </c>
      <c r="E29" s="13" t="inlineStr">
        <is>
          <t>OTHERS</t>
        </is>
      </c>
      <c r="F29" s="15" t="inlineStr">
        <is>
          <t>PASS</t>
        </is>
      </c>
      <c r="G29" s="15" t="n"/>
    </row>
    <row r="30" ht="57" customHeight="1" s="12">
      <c r="A30" s="10" t="n">
        <v>29</v>
      </c>
      <c r="B30" s="13" t="inlineStr">
        <is>
          <t>Requesting to Add Items to an Existing Order</t>
        </is>
      </c>
      <c r="C30" s="13" t="inlineStr">
        <is>
          <t>User: Subject:Small Help, Body: is my order #294978 dispatched
Bot; provided shipping details
USER_LATEST_EMAIL:
User:Subject:Small Help, Body: Can you add my order #289990 in the above order and sent them boat at same time</t>
        </is>
      </c>
      <c r="D30" s="13" t="inlineStr">
        <is>
          <t xml:space="preserve">OTHERS </t>
        </is>
      </c>
      <c r="E30" s="13" t="inlineStr">
        <is>
          <t>ORDER_STATUS</t>
        </is>
      </c>
      <c r="F30" s="15" t="inlineStr">
        <is>
          <t>FAIL</t>
        </is>
      </c>
      <c r="G30" s="15" t="n"/>
    </row>
    <row r="31" ht="68.25" customHeight="1" s="12">
      <c r="A31" s="10" t="n">
        <v>30</v>
      </c>
      <c r="B31" s="13" t="inlineStr">
        <is>
          <t>Requesting Special Packaging or Gift Wrapping Options</t>
        </is>
      </c>
      <c r="C31" s="13" t="inlineStr">
        <is>
          <t>User: Subject:Gift Packing, Body: Is my order #294978 dispatched
Bot; provided shipping details
USER_LATEST_EMAIL:
User:Subject:Gift Packing, Body: I have ordered trhe product with Gift Packing Option I need what are the Gift packing options available with you</t>
        </is>
      </c>
      <c r="D31" s="13" t="inlineStr">
        <is>
          <t xml:space="preserve">OTHERS </t>
        </is>
      </c>
      <c r="E31" s="13" t="inlineStr">
        <is>
          <t>OTHERS</t>
        </is>
      </c>
      <c r="F31" s="15" t="inlineStr">
        <is>
          <t>PASS</t>
        </is>
      </c>
      <c r="G31" s="15" t="n"/>
    </row>
    <row r="32" ht="252" customHeight="1" s="12">
      <c r="A32" s="10" t="n">
        <v>31</v>
      </c>
      <c r="B32" s="13" t="inlineStr">
        <is>
          <t>Prod_Ticket</t>
        </is>
      </c>
      <c r="C32" s="13" t="inlineStr">
        <is>
          <t>User:Subject:Damaged order #296253,Body:Hi,\nWe received a replacement mirror for the previous damaged mirror order #296253 and unfortunately this one is also broken. I’m attaching pictures. We’d like to try again and have another replacement sent. Please let me know what to do with this damaged mirror.\nThank you,\nEllen Yampolsky
Bot: Hi Ellen,\nI'm so sorry to hear that your order has issues with missing attachments. While we strive to ensure all details are provided, sometimes things can slip through the cracks.\nTo assist you better, could you please provide any specific details about the damaged item? If you have photos of the damage, that would be incredibly helpful as well. This will allow us to address the situation promptly and offer you the best possible solution, whether that be a replacement or a refund.\nIn the meantime, please don't hesitate to reach out if there is anything else I can help with.
USER_LATEST_EMAIL:
Hi Ashley,/nInstead of the replacement can we please just get a refund back to our credit card? Our client has decided not to take the chance on another mirror.\nThank you,\nEllen\nFarrin Cary Design\nwww.farrincarydesign.com\nLatest editorial: \nHC&amp;G \ninstagram</t>
        </is>
      </c>
      <c r="D32" s="13" t="inlineStr">
        <is>
          <t xml:space="preserve">OTHERS </t>
        </is>
      </c>
      <c r="E32" s="13" t="inlineStr">
        <is>
          <t>RETURNS</t>
        </is>
      </c>
      <c r="F32" s="13" t="inlineStr">
        <is>
          <t>FAIL</t>
        </is>
      </c>
      <c r="G32" s="13" t="n"/>
    </row>
    <row r="33" ht="325.5" customHeight="1" s="12">
      <c r="A33" s="10" t="n">
        <v>32</v>
      </c>
      <c r="B33" s="13" t="inlineStr">
        <is>
          <t>Prod_Ticket</t>
        </is>
      </c>
      <c r="C33" s="13" t="inlineStr">
        <is>
          <t>User:Subject:Return #294652,Body:Hello, I was in touch with you and your HQ on this order last week. One of the two tables was shipped and I received it. Please do not ship the second and I need to return the one I have (2 boxes for the one table) and be refunded for both. The marble top just sits on top of the base and does not secure to it, making it too precarious. If someone leaned on the table at all the top will topple over.
Please confirm the second table won’t ship and the process for returning the one I have. 
Bot: Hi Marisa,\n\nThank you for reaching out regarding your order.\n\nI’m pleased to inform you that both Iron &amp; Marble Side Tables are eligible for return within the return period. Please box up your items in the original packaging, print and attach the UPS return label included\nin this email, and bring your package to a nearby UPS store. They will handle the rest! Please note, if the products are not sent back in their original packaging and damage occurs, you may incur additional\ncosts.\n\nFor your convenience, I have included the UPS return label.\n\nUpon receipt and inspection of the products, we will issue a refund to your original payment method. Once the refund is processed, please allow 3-5 business days for any credits to be applied back to your\naccount. Note that a restocking fee of 10% will be deducted from the refunded amount, as well as the shipping cost. Please visit the Returns Policy section of our website for more information.\n\nIf you have any further questions or need assistance, please don’t hesitate to reach out.\n\nBest regards,\nCassy
USER_LATEST_EMAIL:
User:Subject:Return #294652,Body:The two boxes for the first table were dropped at UPS yesterday morning. Thanks, Marisa</t>
        </is>
      </c>
      <c r="D33" s="13" t="inlineStr">
        <is>
          <t xml:space="preserve">OTHERS </t>
        </is>
      </c>
      <c r="E33" s="13" t="inlineStr">
        <is>
          <t>OTHERS</t>
        </is>
      </c>
      <c r="F33" s="13" t="inlineStr">
        <is>
          <t>PASS</t>
        </is>
      </c>
      <c r="G33" s="13" t="n"/>
    </row>
    <row r="34" ht="180" customHeight="1" s="12">
      <c r="A34" s="10" t="n">
        <v>33</v>
      </c>
      <c r="B34" s="13" t="inlineStr">
        <is>
          <t>Prod_Ticket</t>
        </is>
      </c>
      <c r="C34" s="13" t="inlineStr">
        <is>
          <t>User:Subject:Kathleen DeParis #296635,Body:Please advise as to why my credit card was $ 2857.82 for this order. In addition, I am a trade account and want to make sure you are not charging me tax.\nThank you.
Bot: Kathleen,\n\nThank you for reaching out to Wisteria. I have checked on your order, and yes you were charged tax, which means that we do not have a tax exempt form on file for you. You can submit that online, and once it is\napproved, we will be happy to refund the tax.\n\nAs for your order status, these are made to order items that may take up to 20 weeks to be made especially for you, then they will ship. Right now your order is still in production. You may reach out to this\nemail at any time for order updates.\n\nThank you,\n\nTina\nWisteria Customer Care Team
USER_LATEST_EMAIL:
User:Subject:Kathleen DeParis #296635,Body:Please see the attached and confirm receipt.\n\nThank you.</t>
        </is>
      </c>
      <c r="D34" s="13" t="inlineStr">
        <is>
          <t xml:space="preserve">OTHERS </t>
        </is>
      </c>
      <c r="E34" s="13" t="inlineStr">
        <is>
          <t>OTHERS</t>
        </is>
      </c>
      <c r="F34" s="13" t="inlineStr">
        <is>
          <t>PASS</t>
        </is>
      </c>
      <c r="G34" s="13" t="n"/>
    </row>
    <row r="35" ht="180" customHeight="1" s="12">
      <c r="A35" s="10" t="n">
        <v>34</v>
      </c>
      <c r="B35" s="20" t="inlineStr">
        <is>
          <t>Asking for the process for leaving feedback</t>
        </is>
      </c>
      <c r="C35" s="20" t="inlineStr">
        <is>
          <t>User: Subject: Order shipment Body: Can I check the status of my order #951753?
Bot:
Hi Haveela,
Your order #951753 has been shipped and should arrive soon.
Best regards,
Sophia
User: Subject: Order shipment Body: What’s the process for leaving feedback?
Bot:
Hi Haveela,
This is a question type the AI bot is not currently programmed to support.
USER_LATEST_EMAIL: What’s the process for leaving feedback?</t>
        </is>
      </c>
      <c r="D35" s="20" t="inlineStr">
        <is>
          <t>OTHERS</t>
        </is>
      </c>
      <c r="E35" s="13" t="inlineStr">
        <is>
          <t>OTHERS</t>
        </is>
      </c>
      <c r="F35" s="13" t="inlineStr">
        <is>
          <t>PASS</t>
        </is>
      </c>
      <c r="G35" s="13" t="n"/>
    </row>
    <row r="36" ht="168.75" customHeight="1" s="12">
      <c r="A36" s="10" t="n">
        <v>35</v>
      </c>
      <c r="B36" s="20" t="inlineStr">
        <is>
          <t>Asking for an help in logging issue</t>
        </is>
      </c>
      <c r="C36" s="20" t="inlineStr">
        <is>
          <t>User: Subject: shipping options Body: What's the status of order #159753?
Bot:
Hi Haveela,
Your order #159753 will be delivered by 10/26/2023.
Best regards,
Sophia
User: Subject: shipping options Body: Can you help me with my login issue?
Bot:
Hi Haveela,
This is a question type the AI bot is not currently programmed to support.
USER_LATEST_EMAIL: Can you help me with my login issue?</t>
        </is>
      </c>
      <c r="D36" s="20" t="inlineStr">
        <is>
          <t>OTHERS</t>
        </is>
      </c>
      <c r="E36" s="13" t="inlineStr">
        <is>
          <t>OTHERS</t>
        </is>
      </c>
      <c r="F36" s="13" t="inlineStr">
        <is>
          <t>PASS</t>
        </is>
      </c>
      <c r="G36" s="13" t="n"/>
    </row>
    <row r="37" ht="168.75" customHeight="1" s="12">
      <c r="A37" s="10" t="n">
        <v>36</v>
      </c>
      <c r="B37" s="20" t="inlineStr">
        <is>
          <t>asking for available payment options</t>
        </is>
      </c>
      <c r="C37" s="20" t="inlineStr">
        <is>
          <t>User: Subject: Haveela | order Body: Please give me an update on order #753951.
Bot:
Hi Haveela,
Your order #753951 is currently being processed.
Best regards,
Sophia
User: Subject: Haveela | order Body: What are your available payment options?
Bot:
Hi Haveela,
This is a question type the AI bot is not currently programmed to support.
USER_LATEST_EMAIL: What are your available payment options?</t>
        </is>
      </c>
      <c r="D37" s="20" t="inlineStr">
        <is>
          <t>OTHERS</t>
        </is>
      </c>
      <c r="E37" s="13" t="inlineStr">
        <is>
          <t>OTHERS</t>
        </is>
      </c>
      <c r="F37" s="13" t="inlineStr">
        <is>
          <t>PASS</t>
        </is>
      </c>
      <c r="G37" s="13" t="n"/>
    </row>
    <row r="38" ht="157.5" customHeight="1" s="12">
      <c r="A38" s="10" t="n">
        <v>37</v>
      </c>
      <c r="B38" s="20" t="inlineStr">
        <is>
          <t>asking for exchangeof item</t>
        </is>
      </c>
      <c r="C38" s="20" t="inlineStr">
        <is>
          <t>User: Subject: Wisteria order Body: What’s happening with my order #321654?
Bot:
Hi Haveela,
Your order #321654 is expected to arrive on 10/29/2023.
Best regards,
Sophia
User: Subject: Wisteria order Body: Can I exchange my item?
Bot:
Hi Haveela,
This is a question type the AI bot is not currently programmed to support.
USER_LATEST_EMAIL: Can I exchange my item?</t>
        </is>
      </c>
      <c r="D38" s="20" t="inlineStr">
        <is>
          <t>OTHERS</t>
        </is>
      </c>
      <c r="E38" s="13" t="inlineStr">
        <is>
          <t>OTHERS</t>
        </is>
      </c>
      <c r="F38" s="13" t="inlineStr">
        <is>
          <t>PASS</t>
        </is>
      </c>
      <c r="G38" s="13" t="n"/>
    </row>
    <row r="39" ht="168.75" customHeight="1" s="12">
      <c r="A39" s="10" t="n">
        <v>38</v>
      </c>
      <c r="B39" s="20" t="inlineStr">
        <is>
          <t>asking for orders tracking</t>
        </is>
      </c>
      <c r="C39" s="20" t="inlineStr">
        <is>
          <t>User: Subject: Shipping update Body: When will my order #654789 be delivered?
Bot:
Hi Haveela,
Your order #654789 is on its way and should arrive by 10/30/2023.
Best regards,
Sophia
User: Subject: Shipping update Body: How can I track my orders?
Bot:
Hi Haveela,
This is a question type the AI bot is not currently programmed to support.
USER_LATEST_EMAIL: How can I track my orders?</t>
        </is>
      </c>
      <c r="D39" s="20" t="inlineStr">
        <is>
          <t>OTHERS</t>
        </is>
      </c>
      <c r="E39" s="13" t="inlineStr">
        <is>
          <t>OTHERS</t>
        </is>
      </c>
      <c r="F39" s="13" t="inlineStr">
        <is>
          <t>PASS</t>
        </is>
      </c>
      <c r="G39" s="13" t="n"/>
    </row>
    <row r="40" ht="147" customHeight="1" s="12">
      <c r="A40" s="10" t="n">
        <v>39</v>
      </c>
      <c r="B40" s="20" t="inlineStr">
        <is>
          <t>asking for returning an item</t>
        </is>
      </c>
      <c r="C40" s="20" t="inlineStr">
        <is>
          <t>User: Subject: shipment Body: What’s the status of my order #258147?
Bot:
Hi Haveela,
Your order #258147 is currently in transit.
Best regards,
Sophia
User: Subject: shipment Body: How do I return an item?
Bot:
Hi Haveela,
This is a question type the AI bot is not currently programmed to support.
USER_LATEST_EMAIL: How do I return an item?</t>
        </is>
      </c>
      <c r="D40" s="20" t="inlineStr">
        <is>
          <t>OTHERS</t>
        </is>
      </c>
      <c r="E40" s="13" t="inlineStr">
        <is>
          <t>Returns</t>
        </is>
      </c>
      <c r="F40" s="13" t="inlineStr">
        <is>
          <t>FAIL</t>
        </is>
      </c>
      <c r="G40" s="13" t="n"/>
    </row>
    <row r="41" ht="157.5" customHeight="1" s="12">
      <c r="A41" s="10" t="n">
        <v>40</v>
      </c>
      <c r="B41" s="20" t="inlineStr">
        <is>
          <t>asking for return policy</t>
        </is>
      </c>
      <c r="C41" s="20" t="inlineStr">
        <is>
          <t>User: Subject: Requesting Order Update Body: Can you tell me about my order #741852?
Bot:
Hi Haveela,
Your order #741852 is being prepared for shipment.
Best regards,
Sophia
User: Subject: Requesting Order Update Body: What is your return policy?
Bot:
Hi Haveela,
This is a question type the AI bot is not currently programmed to support.
USER_LATEST_EMAIL: What is your return policy?</t>
        </is>
      </c>
      <c r="D41" s="20" t="inlineStr">
        <is>
          <t>OTHERS</t>
        </is>
      </c>
      <c r="E41" s="13" t="inlineStr">
        <is>
          <t>OTHERS</t>
        </is>
      </c>
      <c r="F41" s="13" t="inlineStr">
        <is>
          <t>PASS</t>
        </is>
      </c>
      <c r="G41" s="13" t="n"/>
    </row>
    <row r="42" ht="147" customHeight="1" s="12">
      <c r="A42" s="10" t="n">
        <v>41</v>
      </c>
      <c r="B42" s="20" t="inlineStr">
        <is>
          <t>asking for the proccess to contact support</t>
        </is>
      </c>
      <c r="C42" s="20" t="inlineStr">
        <is>
          <t>User: Subject: Order Body: When will I receive my order #963852?
Bot:
Hi Haveela,
Your order #963852 is scheduled for delivery by 10/31/2023.
Best regards,
Sophia
User: Subject: Order Body: How do I contact support?
Bot:
Hi Haveela,
This is a question type the AI bot is not currently programmed to support.
USER_LATEST_EMAIL: How do I contact support?</t>
        </is>
      </c>
      <c r="D42" s="20" t="inlineStr">
        <is>
          <t>OTHERS</t>
        </is>
      </c>
      <c r="E42" s="13" t="inlineStr">
        <is>
          <t>OTHERS</t>
        </is>
      </c>
      <c r="F42" s="13" t="inlineStr">
        <is>
          <t>PASS</t>
        </is>
      </c>
      <c r="G42" s="13" t="n"/>
    </row>
    <row r="43" ht="157.5" customHeight="1" s="12">
      <c r="A43" s="10" t="n">
        <v>42</v>
      </c>
      <c r="B43" s="20" t="inlineStr">
        <is>
          <t>asking for product demo</t>
        </is>
      </c>
      <c r="C43" s="20" t="inlineStr">
        <is>
          <t>User: Subject: Order Body: Can I check the update on order #357951?
Bot:
Hi Haveela,
Your order #357951 is in processing and will ship soon.
Best regards,
Sophia
User: Subject: Order Body: Can you provide a product demo?
Bot:
Hi Haveela,
This is a question type the AI bot is not currently programmed to support.
USER_LATEST_EMAIL: Can you provide a product demo?</t>
        </is>
      </c>
      <c r="D43" s="20" t="inlineStr">
        <is>
          <t>OTHERS</t>
        </is>
      </c>
      <c r="E43" s="13" t="inlineStr">
        <is>
          <t>OTHERS</t>
        </is>
      </c>
      <c r="F43" s="13" t="inlineStr">
        <is>
          <t>PASS</t>
        </is>
      </c>
      <c r="G43" s="13" t="n"/>
    </row>
    <row r="44" ht="147" customHeight="1" s="12">
      <c r="A44" s="10" t="n">
        <v>43</v>
      </c>
      <c r="B44" s="20" t="inlineStr">
        <is>
          <t>asking for a referral program</t>
        </is>
      </c>
      <c r="C44" s="20" t="inlineStr">
        <is>
          <t>User: Subject: Order Body: What’s the update on order #654123?
Bot:
Hi Haveela,
Your order #654123 is currently being packed for shipment.
Best regards,
Sophia
User: Subject: Order Body: Do you have a referral program?
Bot:
Hi Haveela,
This is a question type the AI bot is not currently programmed to support.
USER_LATEST_EMAIL: Do you have a referral program?</t>
        </is>
      </c>
      <c r="D44" s="20" t="inlineStr">
        <is>
          <t>OTHERS</t>
        </is>
      </c>
      <c r="E44" s="13" t="inlineStr">
        <is>
          <t>OTHERS</t>
        </is>
      </c>
      <c r="F44" s="13" t="inlineStr">
        <is>
          <t>PASS</t>
        </is>
      </c>
      <c r="G44" s="13" t="n"/>
    </row>
    <row r="45" ht="168.75" customHeight="1" s="12">
      <c r="A45" s="10" t="n">
        <v>44</v>
      </c>
      <c r="B45" s="20" t="inlineStr">
        <is>
          <t>asking for feedback on my recent purchase</t>
        </is>
      </c>
      <c r="C45" s="20" t="inlineStr">
        <is>
          <t>User: Subject: Order Body: Can you provide an update on order #852963?
Bot:
Hi Haveela,
Your order #852963 has shipped and will arrive shortly.
Best regards,
Sophia
User: Subject: Order Body: I want to give feedback on my recent purchase.
Bot:
Hi Haveela,
This is a question type the AI bot is not currently programmed to support.
USER_LATEST_EMAIL: I want to give feedback on my recent purchase.</t>
        </is>
      </c>
      <c r="D45" s="20" t="inlineStr">
        <is>
          <t>OTHERS</t>
        </is>
      </c>
      <c r="E45" s="13" t="inlineStr">
        <is>
          <t>OTHERS</t>
        </is>
      </c>
      <c r="F45" s="13" t="inlineStr">
        <is>
          <t>PASS</t>
        </is>
      </c>
      <c r="G45" s="13" t="n"/>
    </row>
    <row r="46" ht="147" customHeight="1" s="12">
      <c r="A46" s="10" t="n">
        <v>45</v>
      </c>
      <c r="B46" s="20" t="inlineStr">
        <is>
          <t>asking for installation services</t>
        </is>
      </c>
      <c r="C46" s="20" t="inlineStr">
        <is>
          <t>User: Subject: Order Body: When will order #159852 be delivered?
Bot:
Hi Haveela,
Your order #159852 is scheduled for delivery on 11/01/2023.
Best regards,
Sophia
User: Subject: Order Body: Do you offer installation services?
Bot:
Hi Haveela,
This is a question type the AI bot is not currently programmed to support.
USER_LATEST_EMAIL: Do you offer installation services?</t>
        </is>
      </c>
      <c r="D46" s="20" t="inlineStr">
        <is>
          <t>OTHERS</t>
        </is>
      </c>
      <c r="E46" s="13" t="inlineStr">
        <is>
          <t>OTHERS</t>
        </is>
      </c>
      <c r="F46" s="13" t="inlineStr">
        <is>
          <t>PASS</t>
        </is>
      </c>
      <c r="G46" s="13" t="n"/>
    </row>
    <row r="47" ht="147" customHeight="1" s="12">
      <c r="A47" s="10" t="n">
        <v>46</v>
      </c>
      <c r="B47" s="20" t="inlineStr">
        <is>
          <t>asking for company’s mission?</t>
        </is>
      </c>
      <c r="C47" s="20" t="inlineStr">
        <is>
          <t>User: Subject: Order Body: I need to know about my order #456789.
Bot:
Hi Haveela,
Your order #456789 is currently being shipped.
Best regards,
Sophia
User: Subject: Order Body: What’s your company’s mission?
Bot:
Hi Haveela,
This is a question type the AI bot is not currently programmed to support.
USER_LATEST_EMAIL: What’s your company’s mission?</t>
        </is>
      </c>
      <c r="D47" s="20" t="inlineStr">
        <is>
          <t>OTHERS</t>
        </is>
      </c>
      <c r="E47" s="13" t="inlineStr">
        <is>
          <t>OTHERS</t>
        </is>
      </c>
      <c r="F47" s="13" t="inlineStr">
        <is>
          <t>PASS</t>
        </is>
      </c>
      <c r="G47" s="13" t="n"/>
    </row>
    <row r="48" ht="180" customHeight="1" s="12">
      <c r="A48" s="10" t="n">
        <v>47</v>
      </c>
      <c r="B48" s="20" t="inlineStr">
        <is>
          <t>asking the process to unsubscribe from your emails?</t>
        </is>
      </c>
      <c r="C48" s="20" t="inlineStr">
        <is>
          <t>User: Subject: Order Body: Can you give me an update on order #741258?
Bot:
Hi Haveela,
Your order #741258 has been dispatched and should arrive soon.
Best regards,
Sophia
User: Subject: Order Body: How do I unsubscribe from your emails?
Bot:
Hi Haveela,
This is a question type the AI bot is not currently programmed to support.
USER_LATEST_EMAIL: How do I unsubscribe from your emails?</t>
        </is>
      </c>
      <c r="D48" s="20" t="inlineStr">
        <is>
          <t>OTHERS</t>
        </is>
      </c>
      <c r="E48" s="13" t="inlineStr">
        <is>
          <t>OTHERS</t>
        </is>
      </c>
      <c r="F48" s="13" t="inlineStr">
        <is>
          <t>PASS</t>
        </is>
      </c>
      <c r="G48" s="13" t="n"/>
    </row>
    <row r="49" ht="147" customHeight="1" s="12">
      <c r="A49" s="10" t="n">
        <v>48</v>
      </c>
      <c r="B49" s="20" t="inlineStr">
        <is>
          <t>Asking for store hours</t>
        </is>
      </c>
      <c r="C49" s="20" t="inlineStr">
        <is>
          <t>User: Subject: Order Body: Can you provide an update on order #321987?
Bot:
Hi Haveela,
Your order #321987 is currently being processed.
Best regards,
Sophia
User: Subject: Order Body: What are your store hours?
Bot:
Hi Haveela,
This is a question type the AI bot is not currently programmed to support.
USER_LATEST_EMAIL: What are your store hours?</t>
        </is>
      </c>
      <c r="D49" s="20" t="inlineStr">
        <is>
          <t>OTHERS</t>
        </is>
      </c>
      <c r="E49" s="13" t="inlineStr">
        <is>
          <t>OTHERS</t>
        </is>
      </c>
      <c r="F49" s="13" t="inlineStr">
        <is>
          <t>PASS</t>
        </is>
      </c>
      <c r="G49" s="13" t="n"/>
    </row>
    <row r="50" ht="168.75" customHeight="1" s="12">
      <c r="A50" s="10" t="n">
        <v>49</v>
      </c>
      <c r="B50" s="20" t="inlineStr">
        <is>
          <t>Asking for change of shipping address?</t>
        </is>
      </c>
      <c r="C50" s="20" t="inlineStr">
        <is>
          <t>User: Subject: Order Body: What’s happening with order #963852?
Bot:
Hi Haveela,
Your order #963852 is expected to arrive by 11/02/2023.
Best regards,
Sophia
User: Subject: Order Body: How can I change my shipping address?
Bot:
Hi Haveela,
This is a question type the AI bot is not currently programmed to support.
USER_LATEST_EMAIL: How can I change my shipping address?</t>
        </is>
      </c>
      <c r="D50" s="20" t="inlineStr">
        <is>
          <t>OTHERS</t>
        </is>
      </c>
      <c r="E50" s="13" t="inlineStr">
        <is>
          <t>OTHERS</t>
        </is>
      </c>
      <c r="F50" s="13" t="inlineStr">
        <is>
          <t>PASS</t>
        </is>
      </c>
      <c r="G50" s="13" t="n"/>
    </row>
    <row r="51" ht="135.75" customHeight="1" s="12">
      <c r="A51" s="10" t="n">
        <v>50</v>
      </c>
      <c r="B51" s="20" t="inlineStr">
        <is>
          <t>Asking for privacy policy</t>
        </is>
      </c>
      <c r="C51" s="20" t="inlineStr">
        <is>
          <t>User: Subject: Order Body: When will my order #753159 be delivered?
Bot:
Hi Haveela,
Your order #753159 is in transit and should arrive shortly.
Best regards,
Sophia
User:User: Subject: Order Body: Bot:
Hi Haveela,
This is a question type the AI bot is not currently programmed to support.
USER_LATEST_EMAIL: What’s your privacy policy?</t>
        </is>
      </c>
      <c r="D51" s="20" t="inlineStr">
        <is>
          <t>OTHERS</t>
        </is>
      </c>
      <c r="E51" s="13" t="inlineStr">
        <is>
          <t>OTHERS</t>
        </is>
      </c>
      <c r="F51" s="13" t="inlineStr">
        <is>
          <t>PASS</t>
        </is>
      </c>
      <c r="G51" s="13" t="n"/>
    </row>
    <row r="52" ht="157.5" customHeight="1" s="12">
      <c r="A52" s="10" t="n">
        <v>51</v>
      </c>
      <c r="B52" s="20" t="inlineStr">
        <is>
          <t>Asking for invoice for order</t>
        </is>
      </c>
      <c r="C52" s="20" t="inlineStr">
        <is>
          <t>User: Subject: Order Body: What’s the update on order #135792?
Bot:
Hi Haveela,
Your order #135792 has been shipped and is on the way.
Best regards,
Sophia
User: Subject: Order Body: Can I get an invoice for my order?
Bot:
Hi Haveela,
This is a question type the AI bot is not currently programmed to support.
USER_LATEST_EMAIL: Can I get an invoice for my order?</t>
        </is>
      </c>
      <c r="D52" s="20" t="inlineStr">
        <is>
          <t>OTHERS</t>
        </is>
      </c>
      <c r="E52" s="13" t="inlineStr">
        <is>
          <t>OTHERS</t>
        </is>
      </c>
      <c r="F52" s="13" t="inlineStr">
        <is>
          <t>PASS</t>
        </is>
      </c>
      <c r="G52" s="13" t="n"/>
    </row>
    <row r="53" ht="147" customHeight="1" s="12">
      <c r="A53" s="10" t="n">
        <v>52</v>
      </c>
      <c r="B53" s="20" t="inlineStr">
        <is>
          <t>Asking for the process to leave a review</t>
        </is>
      </c>
      <c r="C53" s="20" t="inlineStr">
        <is>
          <t>User: Subject: Order Body: Can you check the status of order #258369?
Bot:
Hi Haveela,
Your order #258369 is currently in processing.
Best regards,
Sophia
User: Subject: Order Body: How do I leave a review?
Bot:
Hi Haveela,
This is a question type the AI bot is not currently programmed to support.
USER_LATEST_EMAIL: How do I leave a review?</t>
        </is>
      </c>
      <c r="D53" s="20" t="inlineStr">
        <is>
          <t>OTHERS</t>
        </is>
      </c>
      <c r="E53" s="13" t="inlineStr">
        <is>
          <t>OTHERS</t>
        </is>
      </c>
      <c r="F53" s="13" t="inlineStr">
        <is>
          <t>PASS</t>
        </is>
      </c>
      <c r="G53" s="13" t="n"/>
    </row>
    <row r="54" ht="147" customHeight="1" s="12">
      <c r="A54" s="10" t="n">
        <v>53</v>
      </c>
      <c r="B54" s="20" t="inlineStr">
        <is>
          <t>Asking for products on sale</t>
        </is>
      </c>
      <c r="C54" s="20" t="inlineStr">
        <is>
          <t>User: Subject: Order Body: What’s the status of order #951357?
Bot:
Hi Haveela,
Your order #951357 is currently being processed.
Best regards,
Sophia
User: User: Subject: Order Body: Bot:
Hi Haveela,
This is a question type the AI bot is not currently programmed to support.
USER_LATEST_EMAIL: What products do you have on sale?</t>
        </is>
      </c>
      <c r="D54" s="20" t="inlineStr">
        <is>
          <t>OTHERS</t>
        </is>
      </c>
      <c r="E54" s="13" t="inlineStr">
        <is>
          <t>OTHERS</t>
        </is>
      </c>
      <c r="F54" s="13" t="inlineStr">
        <is>
          <t>PASS</t>
        </is>
      </c>
      <c r="G54" s="13" t="n"/>
    </row>
    <row r="55" ht="191.25" customHeight="1" s="12">
      <c r="A55" s="10" t="n">
        <v>54</v>
      </c>
      <c r="B55" s="20" t="inlineStr">
        <is>
          <t>Asking for compensation</t>
        </is>
      </c>
      <c r="C55" s="20" t="inlineStr">
        <is>
          <t>User: Subject: Order Body: Can I check the update for order #147258?
Bot:
Hi Haveela,
Your order #147258 is on track to be delivered by 11/02/2023.
Best regards,
Sophia
User: Subject: Order Body: How do I apply for a job?
Bot:
Hi Haveela,
This is a question type the AI bot is not currently programmed to support.
USER_LATEST_EMAIL: Hello,
My rug arrived damaged. I would like to know about compensation options.
Thank you,</t>
        </is>
      </c>
      <c r="D55" s="20" t="inlineStr">
        <is>
          <t>OTHERS</t>
        </is>
      </c>
      <c r="E55" s="13" t="inlineStr">
        <is>
          <t>Damages</t>
        </is>
      </c>
      <c r="F55" s="13" t="inlineStr">
        <is>
          <t>FAIL</t>
        </is>
      </c>
      <c r="G55" s="13" t="n"/>
    </row>
  </sheetData>
  <printOptions horizontalCentered="0" verticalCentered="0" headings="0" gridLines="0" gridLinesSet="1"/>
  <pageMargins left="0.7875" right="0.7875" top="1.05277777777778" bottom="1.05277777777778"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11.53515625" defaultRowHeight="12.75" zeroHeight="0" outlineLevelRow="0"/>
  <sheetData/>
  <printOptions horizontalCentered="0" verticalCentered="0" headings="0" gridLines="0" gridLinesSet="1"/>
  <pageMargins left="0.7875" right="0.7875" top="1.05277777777778" bottom="1.05277777777778" header="0.7875" footer="0.7875"/>
  <pageSetup orientation="portrait" paperSize="9" scale="100" fitToHeight="1" fitToWidth="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en-IN</dc:language>
  <dcterms:created xsi:type="dcterms:W3CDTF">2024-10-17T16:50:15Z</dcterms:created>
  <dcterms:modified xsi:type="dcterms:W3CDTF">2024-10-23T09:46:24Z</dcterms:modified>
  <cp:revision>11</cp:revision>
</cp:coreProperties>
</file>