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art C\Advanced AI\Project\Data\Analysis\"/>
    </mc:Choice>
  </mc:AlternateContent>
  <bookViews>
    <workbookView xWindow="0" yWindow="600" windowWidth="24525" windowHeight="12195" activeTab="1"/>
  </bookViews>
  <sheets>
    <sheet name="Chart1" sheetId="2" r:id="rId1"/>
    <sheet name="full" sheetId="1" r:id="rId2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F2" i="1"/>
  <c r="H406" i="1" s="1"/>
  <c r="L2" i="1" l="1"/>
  <c r="H576" i="1"/>
  <c r="H533" i="1"/>
  <c r="H484" i="1"/>
  <c r="H427" i="1"/>
  <c r="H420" i="1"/>
  <c r="H10" i="1"/>
  <c r="H555" i="1"/>
  <c r="H512" i="1"/>
  <c r="H455" i="1"/>
  <c r="H399" i="1"/>
  <c r="H592" i="1"/>
  <c r="H549" i="1"/>
  <c r="H506" i="1"/>
  <c r="H448" i="1"/>
  <c r="H587" i="1"/>
  <c r="H565" i="1"/>
  <c r="H544" i="1"/>
  <c r="H523" i="1"/>
  <c r="H498" i="1"/>
  <c r="H470" i="1"/>
  <c r="H442" i="1"/>
  <c r="H412" i="1"/>
  <c r="H571" i="1"/>
  <c r="H528" i="1"/>
  <c r="H476" i="1"/>
  <c r="H581" i="1"/>
  <c r="H560" i="1"/>
  <c r="H539" i="1"/>
  <c r="H517" i="1"/>
  <c r="H491" i="1"/>
  <c r="H463" i="1"/>
  <c r="H434" i="1"/>
  <c r="H391" i="1"/>
  <c r="H384" i="1"/>
  <c r="H378" i="1"/>
  <c r="H370" i="1"/>
  <c r="H363" i="1"/>
  <c r="H356" i="1"/>
  <c r="H348" i="1"/>
  <c r="H342" i="1"/>
  <c r="H330" i="1"/>
  <c r="H314" i="1"/>
  <c r="H301" i="1"/>
  <c r="H289" i="1"/>
  <c r="H273" i="1"/>
  <c r="H258" i="1"/>
  <c r="H245" i="1"/>
  <c r="H229" i="1"/>
  <c r="H217" i="1"/>
  <c r="H197" i="1"/>
  <c r="H177" i="1"/>
  <c r="H154" i="1"/>
  <c r="H133" i="1"/>
  <c r="H113" i="1"/>
  <c r="H90" i="1"/>
  <c r="H69" i="1"/>
  <c r="H49" i="1"/>
  <c r="H26" i="1"/>
  <c r="H5" i="1"/>
  <c r="H591" i="1"/>
  <c r="H585" i="1"/>
  <c r="H580" i="1"/>
  <c r="H575" i="1"/>
  <c r="H569" i="1"/>
  <c r="H564" i="1"/>
  <c r="H559" i="1"/>
  <c r="H553" i="1"/>
  <c r="H548" i="1"/>
  <c r="H543" i="1"/>
  <c r="H537" i="1"/>
  <c r="H532" i="1"/>
  <c r="H527" i="1"/>
  <c r="H521" i="1"/>
  <c r="H516" i="1"/>
  <c r="H511" i="1"/>
  <c r="H503" i="1"/>
  <c r="H496" i="1"/>
  <c r="H490" i="1"/>
  <c r="H482" i="1"/>
  <c r="H475" i="1"/>
  <c r="H468" i="1"/>
  <c r="H460" i="1"/>
  <c r="H454" i="1"/>
  <c r="H447" i="1"/>
  <c r="H439" i="1"/>
  <c r="H432" i="1"/>
  <c r="H426" i="1"/>
  <c r="H418" i="1"/>
  <c r="H411" i="1"/>
  <c r="H404" i="1"/>
  <c r="H396" i="1"/>
  <c r="H390" i="1"/>
  <c r="H383" i="1"/>
  <c r="H375" i="1"/>
  <c r="H368" i="1"/>
  <c r="H362" i="1"/>
  <c r="H354" i="1"/>
  <c r="H347" i="1"/>
  <c r="H339" i="1"/>
  <c r="H325" i="1"/>
  <c r="H313" i="1"/>
  <c r="H298" i="1"/>
  <c r="H282" i="1"/>
  <c r="H269" i="1"/>
  <c r="H257" i="1"/>
  <c r="H241" i="1"/>
  <c r="H226" i="1"/>
  <c r="H213" i="1"/>
  <c r="H194" i="1"/>
  <c r="H173" i="1"/>
  <c r="H153" i="1"/>
  <c r="H130" i="1"/>
  <c r="H109" i="1"/>
  <c r="H89" i="1"/>
  <c r="H66" i="1"/>
  <c r="H45" i="1"/>
  <c r="H25" i="1"/>
  <c r="H589" i="1"/>
  <c r="H584" i="1"/>
  <c r="H579" i="1"/>
  <c r="H573" i="1"/>
  <c r="H568" i="1"/>
  <c r="H563" i="1"/>
  <c r="H557" i="1"/>
  <c r="H552" i="1"/>
  <c r="H547" i="1"/>
  <c r="H541" i="1"/>
  <c r="H536" i="1"/>
  <c r="H531" i="1"/>
  <c r="H525" i="1"/>
  <c r="H520" i="1"/>
  <c r="H515" i="1"/>
  <c r="H508" i="1"/>
  <c r="H502" i="1"/>
  <c r="H495" i="1"/>
  <c r="H487" i="1"/>
  <c r="H480" i="1"/>
  <c r="H474" i="1"/>
  <c r="H466" i="1"/>
  <c r="H459" i="1"/>
  <c r="H452" i="1"/>
  <c r="H444" i="1"/>
  <c r="H438" i="1"/>
  <c r="H431" i="1"/>
  <c r="H423" i="1"/>
  <c r="H416" i="1"/>
  <c r="H410" i="1"/>
  <c r="H402" i="1"/>
  <c r="H395" i="1"/>
  <c r="H388" i="1"/>
  <c r="H380" i="1"/>
  <c r="H374" i="1"/>
  <c r="H367" i="1"/>
  <c r="H359" i="1"/>
  <c r="H352" i="1"/>
  <c r="H346" i="1"/>
  <c r="H337" i="1"/>
  <c r="H322" i="1"/>
  <c r="H309" i="1"/>
  <c r="H293" i="1"/>
  <c r="H281" i="1"/>
  <c r="H266" i="1"/>
  <c r="H250" i="1"/>
  <c r="H237" i="1"/>
  <c r="H225" i="1"/>
  <c r="H209" i="1"/>
  <c r="H186" i="1"/>
  <c r="H165" i="1"/>
  <c r="H145" i="1"/>
  <c r="H122" i="1"/>
  <c r="H101" i="1"/>
  <c r="H81" i="1"/>
  <c r="H58" i="1"/>
  <c r="H37" i="1"/>
  <c r="H17" i="1"/>
  <c r="H2" i="1"/>
  <c r="H588" i="1"/>
  <c r="H583" i="1"/>
  <c r="H577" i="1"/>
  <c r="H572" i="1"/>
  <c r="H567" i="1"/>
  <c r="H561" i="1"/>
  <c r="H556" i="1"/>
  <c r="H551" i="1"/>
  <c r="H545" i="1"/>
  <c r="H540" i="1"/>
  <c r="H535" i="1"/>
  <c r="H529" i="1"/>
  <c r="H524" i="1"/>
  <c r="H519" i="1"/>
  <c r="H513" i="1"/>
  <c r="H507" i="1"/>
  <c r="H500" i="1"/>
  <c r="H492" i="1"/>
  <c r="H486" i="1"/>
  <c r="H479" i="1"/>
  <c r="H471" i="1"/>
  <c r="H464" i="1"/>
  <c r="H458" i="1"/>
  <c r="H450" i="1"/>
  <c r="H443" i="1"/>
  <c r="H436" i="1"/>
  <c r="H428" i="1"/>
  <c r="H422" i="1"/>
  <c r="H415" i="1"/>
  <c r="H407" i="1"/>
  <c r="H400" i="1"/>
  <c r="H394" i="1"/>
  <c r="H386" i="1"/>
  <c r="H379" i="1"/>
  <c r="H372" i="1"/>
  <c r="H364" i="1"/>
  <c r="H358" i="1"/>
  <c r="H351" i="1"/>
  <c r="H343" i="1"/>
  <c r="H333" i="1"/>
  <c r="H321" i="1"/>
  <c r="H305" i="1"/>
  <c r="H290" i="1"/>
  <c r="H277" i="1"/>
  <c r="H261" i="1"/>
  <c r="H249" i="1"/>
  <c r="H234" i="1"/>
  <c r="H218" i="1"/>
  <c r="H205" i="1"/>
  <c r="H185" i="1"/>
  <c r="H162" i="1"/>
  <c r="H141" i="1"/>
  <c r="H121" i="1"/>
  <c r="H98" i="1"/>
  <c r="H77" i="1"/>
  <c r="H57" i="1"/>
  <c r="H34" i="1"/>
  <c r="H13" i="1"/>
  <c r="H202" i="1"/>
  <c r="H193" i="1"/>
  <c r="H181" i="1"/>
  <c r="H170" i="1"/>
  <c r="H161" i="1"/>
  <c r="H149" i="1"/>
  <c r="H138" i="1"/>
  <c r="H129" i="1"/>
  <c r="H117" i="1"/>
  <c r="H106" i="1"/>
  <c r="H97" i="1"/>
  <c r="H85" i="1"/>
  <c r="H74" i="1"/>
  <c r="H65" i="1"/>
  <c r="H53" i="1"/>
  <c r="H42" i="1"/>
  <c r="H33" i="1"/>
  <c r="H21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4" i="1"/>
  <c r="H499" i="1"/>
  <c r="H494" i="1"/>
  <c r="H488" i="1"/>
  <c r="H483" i="1"/>
  <c r="H478" i="1"/>
  <c r="H472" i="1"/>
  <c r="H467" i="1"/>
  <c r="H462" i="1"/>
  <c r="H456" i="1"/>
  <c r="H451" i="1"/>
  <c r="H446" i="1"/>
  <c r="H440" i="1"/>
  <c r="H435" i="1"/>
  <c r="H430" i="1"/>
  <c r="H424" i="1"/>
  <c r="H419" i="1"/>
  <c r="H414" i="1"/>
  <c r="H408" i="1"/>
  <c r="H403" i="1"/>
  <c r="H398" i="1"/>
  <c r="H392" i="1"/>
  <c r="H387" i="1"/>
  <c r="H382" i="1"/>
  <c r="H376" i="1"/>
  <c r="H371" i="1"/>
  <c r="H366" i="1"/>
  <c r="H360" i="1"/>
  <c r="H355" i="1"/>
  <c r="H350" i="1"/>
  <c r="H344" i="1"/>
  <c r="H338" i="1"/>
  <c r="H329" i="1"/>
  <c r="H317" i="1"/>
  <c r="H306" i="1"/>
  <c r="H297" i="1"/>
  <c r="H285" i="1"/>
  <c r="H274" i="1"/>
  <c r="H265" i="1"/>
  <c r="H253" i="1"/>
  <c r="H242" i="1"/>
  <c r="H233" i="1"/>
  <c r="H221" i="1"/>
  <c r="H210" i="1"/>
  <c r="H201" i="1"/>
  <c r="H189" i="1"/>
  <c r="H178" i="1"/>
  <c r="H169" i="1"/>
  <c r="H157" i="1"/>
  <c r="H146" i="1"/>
  <c r="H137" i="1"/>
  <c r="H125" i="1"/>
  <c r="H114" i="1"/>
  <c r="H105" i="1"/>
  <c r="H93" i="1"/>
  <c r="H82" i="1"/>
  <c r="H73" i="1"/>
  <c r="H61" i="1"/>
  <c r="H50" i="1"/>
  <c r="H41" i="1"/>
  <c r="H29" i="1"/>
  <c r="H18" i="1"/>
  <c r="H9" i="1"/>
  <c r="I2" i="1" l="1"/>
  <c r="N2" i="1" s="1"/>
</calcChain>
</file>

<file path=xl/sharedStrings.xml><?xml version="1.0" encoding="utf-8"?>
<sst xmlns="http://schemas.openxmlformats.org/spreadsheetml/2006/main" count="9" uniqueCount="9">
  <si>
    <t>Row</t>
  </si>
  <si>
    <t xml:space="preserve"> Predicted</t>
  </si>
  <si>
    <t xml:space="preserve"> Correct</t>
  </si>
  <si>
    <t>sstot</t>
  </si>
  <si>
    <t>ssres</t>
  </si>
  <si>
    <t>ybar (mean prd)</t>
  </si>
  <si>
    <t>sstot1 (pred-mean)^2</t>
  </si>
  <si>
    <t>ssres1 (pred-corr)^2</t>
  </si>
  <si>
    <t>R^2 (1-(ssred/sstot))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</si>
</sst>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full!$D$1</c:f>
              <c:strCache>
                <c:ptCount val="1"/>
                <c:pt idx="0">
                  <c:v> 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full!$C$2:$C$592</c:f>
              <c:numCache>
                <c:formatCode>General</c:formatCode>
                <c:ptCount val="591"/>
                <c:pt idx="0">
                  <c:v>0.108428</c:v>
                </c:pt>
                <c:pt idx="1">
                  <c:v>0.13031999999999999</c:v>
                </c:pt>
                <c:pt idx="2">
                  <c:v>0.13070100000000001</c:v>
                </c:pt>
                <c:pt idx="3">
                  <c:v>0.194747</c:v>
                </c:pt>
                <c:pt idx="4">
                  <c:v>0.42271900000000001</c:v>
                </c:pt>
                <c:pt idx="5">
                  <c:v>0.9</c:v>
                </c:pt>
                <c:pt idx="6">
                  <c:v>0.115289</c:v>
                </c:pt>
                <c:pt idx="7">
                  <c:v>0.109071</c:v>
                </c:pt>
                <c:pt idx="8">
                  <c:v>0.104922</c:v>
                </c:pt>
                <c:pt idx="9">
                  <c:v>0.107076</c:v>
                </c:pt>
                <c:pt idx="10">
                  <c:v>0.25356600000000001</c:v>
                </c:pt>
                <c:pt idx="11">
                  <c:v>0.185918</c:v>
                </c:pt>
                <c:pt idx="12">
                  <c:v>0.113066</c:v>
                </c:pt>
                <c:pt idx="13">
                  <c:v>0.109878</c:v>
                </c:pt>
                <c:pt idx="14">
                  <c:v>0.124642</c:v>
                </c:pt>
                <c:pt idx="15">
                  <c:v>0.105333</c:v>
                </c:pt>
                <c:pt idx="16">
                  <c:v>0.133655</c:v>
                </c:pt>
                <c:pt idx="17">
                  <c:v>0.16292499999999999</c:v>
                </c:pt>
                <c:pt idx="18">
                  <c:v>0.15226300000000001</c:v>
                </c:pt>
                <c:pt idx="19">
                  <c:v>0.137429</c:v>
                </c:pt>
                <c:pt idx="20">
                  <c:v>0.19472700000000001</c:v>
                </c:pt>
                <c:pt idx="21">
                  <c:v>0.14335400000000001</c:v>
                </c:pt>
                <c:pt idx="22">
                  <c:v>0.114844</c:v>
                </c:pt>
                <c:pt idx="23">
                  <c:v>0.109393</c:v>
                </c:pt>
                <c:pt idx="24">
                  <c:v>0.157499</c:v>
                </c:pt>
                <c:pt idx="25">
                  <c:v>0.113777</c:v>
                </c:pt>
                <c:pt idx="26">
                  <c:v>0.164687</c:v>
                </c:pt>
                <c:pt idx="27">
                  <c:v>0.11637500000000001</c:v>
                </c:pt>
                <c:pt idx="28">
                  <c:v>0.111496</c:v>
                </c:pt>
                <c:pt idx="29">
                  <c:v>0.102594</c:v>
                </c:pt>
                <c:pt idx="30">
                  <c:v>0.140705</c:v>
                </c:pt>
                <c:pt idx="31">
                  <c:v>0.136267</c:v>
                </c:pt>
                <c:pt idx="32">
                  <c:v>0.106737</c:v>
                </c:pt>
                <c:pt idx="33">
                  <c:v>0.16248099999999999</c:v>
                </c:pt>
                <c:pt idx="34">
                  <c:v>0.110822</c:v>
                </c:pt>
                <c:pt idx="35">
                  <c:v>0.110405</c:v>
                </c:pt>
                <c:pt idx="36">
                  <c:v>0.20697699999999999</c:v>
                </c:pt>
                <c:pt idx="37">
                  <c:v>0.16288</c:v>
                </c:pt>
                <c:pt idx="38">
                  <c:v>0.210592</c:v>
                </c:pt>
                <c:pt idx="39">
                  <c:v>0.12146700000000001</c:v>
                </c:pt>
                <c:pt idx="40">
                  <c:v>0.165381</c:v>
                </c:pt>
                <c:pt idx="41">
                  <c:v>0.20438000000000001</c:v>
                </c:pt>
                <c:pt idx="42">
                  <c:v>0.100872</c:v>
                </c:pt>
                <c:pt idx="43">
                  <c:v>0.11530600000000001</c:v>
                </c:pt>
                <c:pt idx="44">
                  <c:v>0.115105</c:v>
                </c:pt>
                <c:pt idx="45">
                  <c:v>0.10148699999999999</c:v>
                </c:pt>
                <c:pt idx="46">
                  <c:v>0.111832</c:v>
                </c:pt>
                <c:pt idx="47">
                  <c:v>0.100255</c:v>
                </c:pt>
                <c:pt idx="48">
                  <c:v>0.30071199999999998</c:v>
                </c:pt>
                <c:pt idx="49">
                  <c:v>0.12867600000000001</c:v>
                </c:pt>
                <c:pt idx="50">
                  <c:v>0.10297199999999999</c:v>
                </c:pt>
                <c:pt idx="51">
                  <c:v>0.14182</c:v>
                </c:pt>
                <c:pt idx="52">
                  <c:v>0.109683</c:v>
                </c:pt>
                <c:pt idx="53">
                  <c:v>0.14813499999999999</c:v>
                </c:pt>
                <c:pt idx="54">
                  <c:v>0.17315700000000001</c:v>
                </c:pt>
                <c:pt idx="55">
                  <c:v>0.37085899999999999</c:v>
                </c:pt>
                <c:pt idx="56">
                  <c:v>0.11204600000000001</c:v>
                </c:pt>
                <c:pt idx="57">
                  <c:v>0.10084700000000001</c:v>
                </c:pt>
                <c:pt idx="58">
                  <c:v>0.18116499999999999</c:v>
                </c:pt>
                <c:pt idx="59">
                  <c:v>0.248116</c:v>
                </c:pt>
                <c:pt idx="60">
                  <c:v>0.19564999999999999</c:v>
                </c:pt>
                <c:pt idx="61">
                  <c:v>0.13130600000000001</c:v>
                </c:pt>
                <c:pt idx="62">
                  <c:v>0.102544</c:v>
                </c:pt>
                <c:pt idx="63">
                  <c:v>0.15826399999999999</c:v>
                </c:pt>
                <c:pt idx="64">
                  <c:v>0.12268999999999999</c:v>
                </c:pt>
                <c:pt idx="65">
                  <c:v>0.11981700000000001</c:v>
                </c:pt>
                <c:pt idx="66">
                  <c:v>0.120945</c:v>
                </c:pt>
                <c:pt idx="67">
                  <c:v>0.24333299999999999</c:v>
                </c:pt>
                <c:pt idx="68">
                  <c:v>0.31124099999999999</c:v>
                </c:pt>
                <c:pt idx="69">
                  <c:v>0.11564099999999999</c:v>
                </c:pt>
                <c:pt idx="70">
                  <c:v>0.18826699999999999</c:v>
                </c:pt>
                <c:pt idx="71">
                  <c:v>0.21310100000000001</c:v>
                </c:pt>
                <c:pt idx="72">
                  <c:v>0.10143199999999999</c:v>
                </c:pt>
                <c:pt idx="73">
                  <c:v>0.454988</c:v>
                </c:pt>
                <c:pt idx="74">
                  <c:v>0.162441</c:v>
                </c:pt>
                <c:pt idx="75">
                  <c:v>0.30934699999999998</c:v>
                </c:pt>
                <c:pt idx="76">
                  <c:v>0.106437</c:v>
                </c:pt>
                <c:pt idx="77">
                  <c:v>0.111313</c:v>
                </c:pt>
                <c:pt idx="78">
                  <c:v>0.28787800000000002</c:v>
                </c:pt>
                <c:pt idx="79">
                  <c:v>0.80952900000000005</c:v>
                </c:pt>
                <c:pt idx="80">
                  <c:v>0.10899200000000001</c:v>
                </c:pt>
                <c:pt idx="81">
                  <c:v>0.27355699999999999</c:v>
                </c:pt>
                <c:pt idx="82">
                  <c:v>0.18961800000000001</c:v>
                </c:pt>
                <c:pt idx="83">
                  <c:v>0.15554200000000001</c:v>
                </c:pt>
                <c:pt idx="84">
                  <c:v>0.136937</c:v>
                </c:pt>
                <c:pt idx="85">
                  <c:v>0.14973700000000001</c:v>
                </c:pt>
                <c:pt idx="86">
                  <c:v>0.100685</c:v>
                </c:pt>
                <c:pt idx="87">
                  <c:v>0.23147999999999999</c:v>
                </c:pt>
                <c:pt idx="88">
                  <c:v>0.101395</c:v>
                </c:pt>
                <c:pt idx="89">
                  <c:v>0.19495100000000001</c:v>
                </c:pt>
                <c:pt idx="90">
                  <c:v>0.15934000000000001</c:v>
                </c:pt>
                <c:pt idx="91">
                  <c:v>0.12456399999999999</c:v>
                </c:pt>
                <c:pt idx="92">
                  <c:v>0.37554199999999999</c:v>
                </c:pt>
                <c:pt idx="93">
                  <c:v>0.13098299999999999</c:v>
                </c:pt>
                <c:pt idx="94">
                  <c:v>0.244175</c:v>
                </c:pt>
                <c:pt idx="95">
                  <c:v>0.102023</c:v>
                </c:pt>
                <c:pt idx="96">
                  <c:v>0.16489500000000001</c:v>
                </c:pt>
                <c:pt idx="97">
                  <c:v>0.14652299999999999</c:v>
                </c:pt>
                <c:pt idx="98">
                  <c:v>0.11118599999999999</c:v>
                </c:pt>
                <c:pt idx="99">
                  <c:v>0.111744</c:v>
                </c:pt>
                <c:pt idx="100">
                  <c:v>0.134683</c:v>
                </c:pt>
                <c:pt idx="101">
                  <c:v>0.24226400000000001</c:v>
                </c:pt>
                <c:pt idx="102">
                  <c:v>0.31501800000000002</c:v>
                </c:pt>
                <c:pt idx="103">
                  <c:v>0.18607199999999999</c:v>
                </c:pt>
                <c:pt idx="104">
                  <c:v>0.236125</c:v>
                </c:pt>
                <c:pt idx="105">
                  <c:v>0.128303</c:v>
                </c:pt>
                <c:pt idx="106">
                  <c:v>0.11065</c:v>
                </c:pt>
                <c:pt idx="107">
                  <c:v>0.123998</c:v>
                </c:pt>
                <c:pt idx="108">
                  <c:v>0.12756500000000001</c:v>
                </c:pt>
                <c:pt idx="109">
                  <c:v>0.45607999999999999</c:v>
                </c:pt>
                <c:pt idx="110">
                  <c:v>0.14788799999999999</c:v>
                </c:pt>
                <c:pt idx="111">
                  <c:v>0.27574399999999999</c:v>
                </c:pt>
                <c:pt idx="112">
                  <c:v>0.11272600000000001</c:v>
                </c:pt>
                <c:pt idx="113">
                  <c:v>0.37038700000000002</c:v>
                </c:pt>
                <c:pt idx="114">
                  <c:v>0.117454</c:v>
                </c:pt>
                <c:pt idx="115">
                  <c:v>0.19551099999999999</c:v>
                </c:pt>
                <c:pt idx="116">
                  <c:v>0.242922</c:v>
                </c:pt>
                <c:pt idx="117">
                  <c:v>0.116288</c:v>
                </c:pt>
                <c:pt idx="118">
                  <c:v>0.118141</c:v>
                </c:pt>
                <c:pt idx="119">
                  <c:v>0.108471</c:v>
                </c:pt>
                <c:pt idx="120">
                  <c:v>0.13153899999999999</c:v>
                </c:pt>
                <c:pt idx="121">
                  <c:v>0.105778</c:v>
                </c:pt>
                <c:pt idx="122">
                  <c:v>0.14821000000000001</c:v>
                </c:pt>
                <c:pt idx="123">
                  <c:v>0.10416300000000001</c:v>
                </c:pt>
                <c:pt idx="124">
                  <c:v>0.23222999999999999</c:v>
                </c:pt>
                <c:pt idx="125">
                  <c:v>0.11029799999999999</c:v>
                </c:pt>
                <c:pt idx="126">
                  <c:v>0.102371</c:v>
                </c:pt>
                <c:pt idx="127">
                  <c:v>0.21959300000000001</c:v>
                </c:pt>
                <c:pt idx="128">
                  <c:v>0.10702200000000001</c:v>
                </c:pt>
                <c:pt idx="129">
                  <c:v>0.29953299999999999</c:v>
                </c:pt>
                <c:pt idx="130">
                  <c:v>0.122534</c:v>
                </c:pt>
                <c:pt idx="131">
                  <c:v>0.17882700000000001</c:v>
                </c:pt>
                <c:pt idx="132">
                  <c:v>0.30155100000000001</c:v>
                </c:pt>
                <c:pt idx="133">
                  <c:v>0.104014</c:v>
                </c:pt>
                <c:pt idx="134">
                  <c:v>0.12901499999999999</c:v>
                </c:pt>
                <c:pt idx="135">
                  <c:v>0.139623</c:v>
                </c:pt>
                <c:pt idx="136">
                  <c:v>0.108307</c:v>
                </c:pt>
                <c:pt idx="137">
                  <c:v>0.439137</c:v>
                </c:pt>
                <c:pt idx="138">
                  <c:v>0.11527800000000001</c:v>
                </c:pt>
                <c:pt idx="139">
                  <c:v>0.20404700000000001</c:v>
                </c:pt>
                <c:pt idx="140">
                  <c:v>0.46032600000000001</c:v>
                </c:pt>
                <c:pt idx="141">
                  <c:v>0.22823299999999999</c:v>
                </c:pt>
                <c:pt idx="142">
                  <c:v>0.174649</c:v>
                </c:pt>
                <c:pt idx="143">
                  <c:v>0.109967</c:v>
                </c:pt>
                <c:pt idx="144">
                  <c:v>0.13009499999999999</c:v>
                </c:pt>
                <c:pt idx="145">
                  <c:v>0.108569</c:v>
                </c:pt>
                <c:pt idx="146">
                  <c:v>0.12922400000000001</c:v>
                </c:pt>
                <c:pt idx="147">
                  <c:v>0.41575200000000001</c:v>
                </c:pt>
                <c:pt idx="148">
                  <c:v>0.133635</c:v>
                </c:pt>
                <c:pt idx="149">
                  <c:v>0.17893800000000001</c:v>
                </c:pt>
                <c:pt idx="150">
                  <c:v>0.105639</c:v>
                </c:pt>
                <c:pt idx="151">
                  <c:v>0.19939999999999999</c:v>
                </c:pt>
                <c:pt idx="152">
                  <c:v>0.15314900000000001</c:v>
                </c:pt>
                <c:pt idx="153">
                  <c:v>0.330988</c:v>
                </c:pt>
                <c:pt idx="154">
                  <c:v>0.21321499999999999</c:v>
                </c:pt>
                <c:pt idx="155">
                  <c:v>0.18154999999999999</c:v>
                </c:pt>
                <c:pt idx="156">
                  <c:v>0.13003000000000001</c:v>
                </c:pt>
                <c:pt idx="157">
                  <c:v>0.166745</c:v>
                </c:pt>
                <c:pt idx="158">
                  <c:v>0.106182</c:v>
                </c:pt>
                <c:pt idx="159">
                  <c:v>0.15104600000000001</c:v>
                </c:pt>
                <c:pt idx="160">
                  <c:v>0.15356400000000001</c:v>
                </c:pt>
                <c:pt idx="161">
                  <c:v>0.28527400000000003</c:v>
                </c:pt>
                <c:pt idx="162">
                  <c:v>0.29981999999999998</c:v>
                </c:pt>
                <c:pt idx="163">
                  <c:v>0.10489900000000001</c:v>
                </c:pt>
                <c:pt idx="164">
                  <c:v>0.74999700000000002</c:v>
                </c:pt>
                <c:pt idx="165">
                  <c:v>0.125164</c:v>
                </c:pt>
                <c:pt idx="166">
                  <c:v>0.101678</c:v>
                </c:pt>
                <c:pt idx="167">
                  <c:v>0.110357</c:v>
                </c:pt>
                <c:pt idx="168">
                  <c:v>0.28068599999999999</c:v>
                </c:pt>
                <c:pt idx="169">
                  <c:v>0.15692500000000001</c:v>
                </c:pt>
                <c:pt idx="170">
                  <c:v>0.18199699999999999</c:v>
                </c:pt>
                <c:pt idx="171">
                  <c:v>0.20859800000000001</c:v>
                </c:pt>
                <c:pt idx="172">
                  <c:v>0.13512099999999999</c:v>
                </c:pt>
                <c:pt idx="173">
                  <c:v>0.163074</c:v>
                </c:pt>
                <c:pt idx="174">
                  <c:v>0.27643099999999998</c:v>
                </c:pt>
                <c:pt idx="175">
                  <c:v>0.158419</c:v>
                </c:pt>
                <c:pt idx="176">
                  <c:v>0.148727</c:v>
                </c:pt>
                <c:pt idx="177">
                  <c:v>0.211733</c:v>
                </c:pt>
                <c:pt idx="178">
                  <c:v>0.37148199999999998</c:v>
                </c:pt>
                <c:pt idx="179">
                  <c:v>0.15665699999999999</c:v>
                </c:pt>
                <c:pt idx="180">
                  <c:v>0.11326600000000001</c:v>
                </c:pt>
                <c:pt idx="181">
                  <c:v>0.217141</c:v>
                </c:pt>
                <c:pt idx="182">
                  <c:v>0.14934</c:v>
                </c:pt>
                <c:pt idx="183">
                  <c:v>0.13641200000000001</c:v>
                </c:pt>
                <c:pt idx="184">
                  <c:v>0.112784</c:v>
                </c:pt>
                <c:pt idx="185">
                  <c:v>0.15118799999999999</c:v>
                </c:pt>
                <c:pt idx="186">
                  <c:v>0.101974</c:v>
                </c:pt>
                <c:pt idx="187">
                  <c:v>0.122448</c:v>
                </c:pt>
                <c:pt idx="188">
                  <c:v>0.10285</c:v>
                </c:pt>
                <c:pt idx="189">
                  <c:v>0.29185699999999998</c:v>
                </c:pt>
                <c:pt idx="190">
                  <c:v>0.32148599999999999</c:v>
                </c:pt>
                <c:pt idx="191">
                  <c:v>0.127665</c:v>
                </c:pt>
                <c:pt idx="192">
                  <c:v>0.17711299999999999</c:v>
                </c:pt>
                <c:pt idx="193">
                  <c:v>0.18185799999999999</c:v>
                </c:pt>
                <c:pt idx="194">
                  <c:v>0.113029</c:v>
                </c:pt>
                <c:pt idx="195">
                  <c:v>0.11197500000000001</c:v>
                </c:pt>
                <c:pt idx="196">
                  <c:v>0.13658500000000001</c:v>
                </c:pt>
                <c:pt idx="197">
                  <c:v>0.28266400000000003</c:v>
                </c:pt>
                <c:pt idx="198">
                  <c:v>0.72911599999999999</c:v>
                </c:pt>
                <c:pt idx="199">
                  <c:v>0.10647</c:v>
                </c:pt>
                <c:pt idx="200">
                  <c:v>0.12512200000000001</c:v>
                </c:pt>
                <c:pt idx="201">
                  <c:v>0.21667900000000001</c:v>
                </c:pt>
                <c:pt idx="202">
                  <c:v>0.14335600000000001</c:v>
                </c:pt>
                <c:pt idx="203">
                  <c:v>0.100928</c:v>
                </c:pt>
                <c:pt idx="204">
                  <c:v>0.148817</c:v>
                </c:pt>
                <c:pt idx="205">
                  <c:v>0.110344</c:v>
                </c:pt>
                <c:pt idx="206">
                  <c:v>0.112265</c:v>
                </c:pt>
                <c:pt idx="207">
                  <c:v>0.16123599999999999</c:v>
                </c:pt>
                <c:pt idx="208">
                  <c:v>0.40531</c:v>
                </c:pt>
                <c:pt idx="209">
                  <c:v>0.150536</c:v>
                </c:pt>
                <c:pt idx="210">
                  <c:v>0.19893</c:v>
                </c:pt>
                <c:pt idx="211">
                  <c:v>0.192442</c:v>
                </c:pt>
                <c:pt idx="212">
                  <c:v>0.52702000000000004</c:v>
                </c:pt>
                <c:pt idx="213">
                  <c:v>0.19901199999999999</c:v>
                </c:pt>
                <c:pt idx="214">
                  <c:v>0.13236100000000001</c:v>
                </c:pt>
                <c:pt idx="215">
                  <c:v>0.12970599999999999</c:v>
                </c:pt>
                <c:pt idx="216">
                  <c:v>0.35198600000000002</c:v>
                </c:pt>
                <c:pt idx="217">
                  <c:v>0.117409</c:v>
                </c:pt>
                <c:pt idx="218">
                  <c:v>0.15038299999999999</c:v>
                </c:pt>
                <c:pt idx="219">
                  <c:v>0.10951</c:v>
                </c:pt>
                <c:pt idx="220">
                  <c:v>0.107558</c:v>
                </c:pt>
                <c:pt idx="221">
                  <c:v>0.77624700000000002</c:v>
                </c:pt>
                <c:pt idx="222">
                  <c:v>0.12965199999999999</c:v>
                </c:pt>
                <c:pt idx="223">
                  <c:v>0.1</c:v>
                </c:pt>
                <c:pt idx="224">
                  <c:v>0.164462</c:v>
                </c:pt>
                <c:pt idx="225">
                  <c:v>0.13245699999999999</c:v>
                </c:pt>
                <c:pt idx="226">
                  <c:v>0.11329699999999999</c:v>
                </c:pt>
                <c:pt idx="227">
                  <c:v>0.103865</c:v>
                </c:pt>
                <c:pt idx="228">
                  <c:v>0.11076900000000001</c:v>
                </c:pt>
                <c:pt idx="229">
                  <c:v>0.102788</c:v>
                </c:pt>
                <c:pt idx="230">
                  <c:v>0.101683</c:v>
                </c:pt>
                <c:pt idx="231">
                  <c:v>0.39612799999999998</c:v>
                </c:pt>
                <c:pt idx="232">
                  <c:v>0.274922</c:v>
                </c:pt>
                <c:pt idx="233">
                  <c:v>0.137327</c:v>
                </c:pt>
                <c:pt idx="234">
                  <c:v>0.106032</c:v>
                </c:pt>
                <c:pt idx="235">
                  <c:v>0.11014400000000001</c:v>
                </c:pt>
                <c:pt idx="236">
                  <c:v>0.32507999999999998</c:v>
                </c:pt>
                <c:pt idx="237">
                  <c:v>0.18959799999999999</c:v>
                </c:pt>
                <c:pt idx="238">
                  <c:v>0.103871</c:v>
                </c:pt>
                <c:pt idx="239">
                  <c:v>0.120597</c:v>
                </c:pt>
                <c:pt idx="240">
                  <c:v>0.113107</c:v>
                </c:pt>
                <c:pt idx="241">
                  <c:v>0.105628</c:v>
                </c:pt>
                <c:pt idx="242">
                  <c:v>0.113298</c:v>
                </c:pt>
                <c:pt idx="243">
                  <c:v>0.14032500000000001</c:v>
                </c:pt>
                <c:pt idx="244">
                  <c:v>0.1028</c:v>
                </c:pt>
                <c:pt idx="245">
                  <c:v>0.14141699999999999</c:v>
                </c:pt>
                <c:pt idx="246">
                  <c:v>0.12775</c:v>
                </c:pt>
                <c:pt idx="247">
                  <c:v>0.123991</c:v>
                </c:pt>
                <c:pt idx="248">
                  <c:v>0.120077</c:v>
                </c:pt>
                <c:pt idx="249">
                  <c:v>0.37787100000000001</c:v>
                </c:pt>
                <c:pt idx="250">
                  <c:v>0.121901</c:v>
                </c:pt>
                <c:pt idx="251">
                  <c:v>0.199765</c:v>
                </c:pt>
                <c:pt idx="252">
                  <c:v>0.11604</c:v>
                </c:pt>
                <c:pt idx="253">
                  <c:v>0.151972</c:v>
                </c:pt>
                <c:pt idx="254">
                  <c:v>0.21244499999999999</c:v>
                </c:pt>
                <c:pt idx="255">
                  <c:v>0.184395</c:v>
                </c:pt>
                <c:pt idx="256">
                  <c:v>0.104839</c:v>
                </c:pt>
                <c:pt idx="257">
                  <c:v>0.19239700000000001</c:v>
                </c:pt>
                <c:pt idx="258">
                  <c:v>0.20466599999999999</c:v>
                </c:pt>
                <c:pt idx="259">
                  <c:v>0.10635600000000001</c:v>
                </c:pt>
                <c:pt idx="260">
                  <c:v>0.26145800000000002</c:v>
                </c:pt>
                <c:pt idx="261">
                  <c:v>0.13878299999999999</c:v>
                </c:pt>
                <c:pt idx="262">
                  <c:v>0.15640799999999999</c:v>
                </c:pt>
                <c:pt idx="263">
                  <c:v>0.24512400000000001</c:v>
                </c:pt>
                <c:pt idx="264">
                  <c:v>0.102214</c:v>
                </c:pt>
                <c:pt idx="265">
                  <c:v>0.117294</c:v>
                </c:pt>
                <c:pt idx="266">
                  <c:v>0.10798000000000001</c:v>
                </c:pt>
                <c:pt idx="267">
                  <c:v>0.40515499999999999</c:v>
                </c:pt>
                <c:pt idx="268">
                  <c:v>0.11021</c:v>
                </c:pt>
                <c:pt idx="269">
                  <c:v>0.102742</c:v>
                </c:pt>
                <c:pt idx="270">
                  <c:v>0.13497400000000001</c:v>
                </c:pt>
                <c:pt idx="271">
                  <c:v>0.10094400000000001</c:v>
                </c:pt>
                <c:pt idx="272">
                  <c:v>0.13242799999999999</c:v>
                </c:pt>
                <c:pt idx="273">
                  <c:v>0.169073</c:v>
                </c:pt>
                <c:pt idx="274">
                  <c:v>0.13381199999999999</c:v>
                </c:pt>
                <c:pt idx="275">
                  <c:v>0.15773999999999999</c:v>
                </c:pt>
                <c:pt idx="276">
                  <c:v>0.10730000000000001</c:v>
                </c:pt>
                <c:pt idx="277">
                  <c:v>0.14799599999999999</c:v>
                </c:pt>
                <c:pt idx="278">
                  <c:v>0.118342</c:v>
                </c:pt>
                <c:pt idx="279">
                  <c:v>0.11029700000000001</c:v>
                </c:pt>
                <c:pt idx="280">
                  <c:v>0.128556</c:v>
                </c:pt>
                <c:pt idx="281">
                  <c:v>0.103075</c:v>
                </c:pt>
                <c:pt idx="282">
                  <c:v>0.102018</c:v>
                </c:pt>
                <c:pt idx="283">
                  <c:v>0.478406</c:v>
                </c:pt>
                <c:pt idx="284">
                  <c:v>0.252585</c:v>
                </c:pt>
                <c:pt idx="285">
                  <c:v>0.102688</c:v>
                </c:pt>
                <c:pt idx="286">
                  <c:v>0.111223</c:v>
                </c:pt>
                <c:pt idx="287">
                  <c:v>0.10071099999999999</c:v>
                </c:pt>
                <c:pt idx="288">
                  <c:v>0.16031300000000001</c:v>
                </c:pt>
                <c:pt idx="289">
                  <c:v>0.122459</c:v>
                </c:pt>
                <c:pt idx="290">
                  <c:v>0.16893900000000001</c:v>
                </c:pt>
                <c:pt idx="291">
                  <c:v>0.12944800000000001</c:v>
                </c:pt>
                <c:pt idx="292">
                  <c:v>0.10228</c:v>
                </c:pt>
                <c:pt idx="293">
                  <c:v>0.11749800000000001</c:v>
                </c:pt>
                <c:pt idx="294">
                  <c:v>0.190445</c:v>
                </c:pt>
                <c:pt idx="295">
                  <c:v>0.123852</c:v>
                </c:pt>
                <c:pt idx="296">
                  <c:v>0.40337699999999999</c:v>
                </c:pt>
                <c:pt idx="297">
                  <c:v>0.14962300000000001</c:v>
                </c:pt>
                <c:pt idx="298">
                  <c:v>0.124178</c:v>
                </c:pt>
                <c:pt idx="299">
                  <c:v>0.25812400000000002</c:v>
                </c:pt>
                <c:pt idx="300">
                  <c:v>0.16489699999999999</c:v>
                </c:pt>
                <c:pt idx="301">
                  <c:v>0.103601</c:v>
                </c:pt>
                <c:pt idx="302">
                  <c:v>0.11132</c:v>
                </c:pt>
                <c:pt idx="303">
                  <c:v>0.100795</c:v>
                </c:pt>
                <c:pt idx="304">
                  <c:v>0.16506999999999999</c:v>
                </c:pt>
                <c:pt idx="305">
                  <c:v>0.10332</c:v>
                </c:pt>
                <c:pt idx="306">
                  <c:v>0.10127</c:v>
                </c:pt>
                <c:pt idx="307">
                  <c:v>0.28452699999999997</c:v>
                </c:pt>
                <c:pt idx="308">
                  <c:v>0.19586100000000001</c:v>
                </c:pt>
                <c:pt idx="309">
                  <c:v>0.11064400000000001</c:v>
                </c:pt>
                <c:pt idx="310">
                  <c:v>0.114916</c:v>
                </c:pt>
                <c:pt idx="311">
                  <c:v>0.25301200000000001</c:v>
                </c:pt>
                <c:pt idx="312">
                  <c:v>0.102188</c:v>
                </c:pt>
                <c:pt idx="313">
                  <c:v>0.100703</c:v>
                </c:pt>
                <c:pt idx="314">
                  <c:v>0.28033400000000003</c:v>
                </c:pt>
                <c:pt idx="315">
                  <c:v>0.184531</c:v>
                </c:pt>
                <c:pt idx="316">
                  <c:v>0.32144499999999998</c:v>
                </c:pt>
                <c:pt idx="317">
                  <c:v>0.111036</c:v>
                </c:pt>
                <c:pt idx="318">
                  <c:v>0.10342</c:v>
                </c:pt>
                <c:pt idx="319">
                  <c:v>0.108836</c:v>
                </c:pt>
                <c:pt idx="320">
                  <c:v>0.172843</c:v>
                </c:pt>
                <c:pt idx="321">
                  <c:v>0.178732</c:v>
                </c:pt>
                <c:pt idx="322">
                  <c:v>0.54827899999999996</c:v>
                </c:pt>
                <c:pt idx="323">
                  <c:v>0.208508</c:v>
                </c:pt>
                <c:pt idx="324">
                  <c:v>0.100517</c:v>
                </c:pt>
                <c:pt idx="325">
                  <c:v>0.148532</c:v>
                </c:pt>
                <c:pt idx="326">
                  <c:v>0.184193</c:v>
                </c:pt>
                <c:pt idx="327">
                  <c:v>0.13004199999999999</c:v>
                </c:pt>
                <c:pt idx="328">
                  <c:v>0.14271800000000001</c:v>
                </c:pt>
                <c:pt idx="329">
                  <c:v>0.138988</c:v>
                </c:pt>
                <c:pt idx="330">
                  <c:v>0.102368</c:v>
                </c:pt>
                <c:pt idx="331">
                  <c:v>0.15129899999999999</c:v>
                </c:pt>
                <c:pt idx="332">
                  <c:v>0.12586900000000001</c:v>
                </c:pt>
                <c:pt idx="333">
                  <c:v>0.104625</c:v>
                </c:pt>
                <c:pt idx="334">
                  <c:v>0.118588</c:v>
                </c:pt>
                <c:pt idx="335">
                  <c:v>0.154803</c:v>
                </c:pt>
                <c:pt idx="336">
                  <c:v>0.103673</c:v>
                </c:pt>
                <c:pt idx="337">
                  <c:v>0.14000499999999999</c:v>
                </c:pt>
                <c:pt idx="338">
                  <c:v>0.20968300000000001</c:v>
                </c:pt>
                <c:pt idx="339">
                  <c:v>0.13667000000000001</c:v>
                </c:pt>
                <c:pt idx="340">
                  <c:v>0.12905900000000001</c:v>
                </c:pt>
                <c:pt idx="341">
                  <c:v>0.12672800000000001</c:v>
                </c:pt>
                <c:pt idx="342">
                  <c:v>0.29981099999999999</c:v>
                </c:pt>
                <c:pt idx="343">
                  <c:v>0.132854</c:v>
                </c:pt>
                <c:pt idx="344">
                  <c:v>0.109808</c:v>
                </c:pt>
                <c:pt idx="345">
                  <c:v>0.18110000000000001</c:v>
                </c:pt>
                <c:pt idx="346">
                  <c:v>0.30126599999999998</c:v>
                </c:pt>
                <c:pt idx="347">
                  <c:v>0.108747</c:v>
                </c:pt>
                <c:pt idx="348">
                  <c:v>0.104809</c:v>
                </c:pt>
                <c:pt idx="349">
                  <c:v>0.11219899999999999</c:v>
                </c:pt>
                <c:pt idx="350">
                  <c:v>0.21557200000000001</c:v>
                </c:pt>
                <c:pt idx="351">
                  <c:v>0.113205</c:v>
                </c:pt>
                <c:pt idx="352">
                  <c:v>0.109569</c:v>
                </c:pt>
                <c:pt idx="353">
                  <c:v>0.117316</c:v>
                </c:pt>
                <c:pt idx="354">
                  <c:v>0.108681</c:v>
                </c:pt>
                <c:pt idx="355">
                  <c:v>0.108541</c:v>
                </c:pt>
                <c:pt idx="356">
                  <c:v>0.13475100000000001</c:v>
                </c:pt>
                <c:pt idx="357">
                  <c:v>0.130914</c:v>
                </c:pt>
                <c:pt idx="358">
                  <c:v>0.10639899999999999</c:v>
                </c:pt>
                <c:pt idx="359">
                  <c:v>0.56313899999999995</c:v>
                </c:pt>
                <c:pt idx="360">
                  <c:v>0.104708</c:v>
                </c:pt>
                <c:pt idx="361">
                  <c:v>0.263934</c:v>
                </c:pt>
                <c:pt idx="362">
                  <c:v>0.105235</c:v>
                </c:pt>
                <c:pt idx="363">
                  <c:v>0.34893299999999999</c:v>
                </c:pt>
                <c:pt idx="364">
                  <c:v>0.14350299999999999</c:v>
                </c:pt>
                <c:pt idx="365">
                  <c:v>0.108279</c:v>
                </c:pt>
                <c:pt idx="366">
                  <c:v>0.14504700000000001</c:v>
                </c:pt>
                <c:pt idx="367">
                  <c:v>0.281671</c:v>
                </c:pt>
                <c:pt idx="368">
                  <c:v>0.12540799999999999</c:v>
                </c:pt>
                <c:pt idx="369">
                  <c:v>0.10409599999999999</c:v>
                </c:pt>
                <c:pt idx="370">
                  <c:v>0.12199400000000001</c:v>
                </c:pt>
                <c:pt idx="371">
                  <c:v>0.286304</c:v>
                </c:pt>
                <c:pt idx="372">
                  <c:v>0.19072500000000001</c:v>
                </c:pt>
                <c:pt idx="373">
                  <c:v>0.26356099999999999</c:v>
                </c:pt>
                <c:pt idx="374">
                  <c:v>0.119726</c:v>
                </c:pt>
                <c:pt idx="375">
                  <c:v>0.102503</c:v>
                </c:pt>
                <c:pt idx="376">
                  <c:v>0.109821</c:v>
                </c:pt>
                <c:pt idx="377">
                  <c:v>0.10508199999999999</c:v>
                </c:pt>
                <c:pt idx="378">
                  <c:v>0.124815</c:v>
                </c:pt>
                <c:pt idx="379">
                  <c:v>0.11103</c:v>
                </c:pt>
                <c:pt idx="380">
                  <c:v>0.17261599999999999</c:v>
                </c:pt>
                <c:pt idx="381">
                  <c:v>0.105166</c:v>
                </c:pt>
                <c:pt idx="382">
                  <c:v>0.123922</c:v>
                </c:pt>
                <c:pt idx="383">
                  <c:v>0.10296</c:v>
                </c:pt>
                <c:pt idx="384">
                  <c:v>0.104342</c:v>
                </c:pt>
                <c:pt idx="385">
                  <c:v>0.10893</c:v>
                </c:pt>
                <c:pt idx="386">
                  <c:v>0.17535400000000001</c:v>
                </c:pt>
                <c:pt idx="387">
                  <c:v>0.106337</c:v>
                </c:pt>
                <c:pt idx="388">
                  <c:v>0.312054</c:v>
                </c:pt>
                <c:pt idx="389">
                  <c:v>0.172093</c:v>
                </c:pt>
                <c:pt idx="390">
                  <c:v>0.14019599999999999</c:v>
                </c:pt>
                <c:pt idx="391">
                  <c:v>0.11294999999999999</c:v>
                </c:pt>
                <c:pt idx="392">
                  <c:v>0.10672</c:v>
                </c:pt>
                <c:pt idx="393">
                  <c:v>0.108793</c:v>
                </c:pt>
                <c:pt idx="394">
                  <c:v>0.34207799999999999</c:v>
                </c:pt>
                <c:pt idx="395">
                  <c:v>0.15402299999999999</c:v>
                </c:pt>
                <c:pt idx="396">
                  <c:v>0.10875899999999999</c:v>
                </c:pt>
                <c:pt idx="397">
                  <c:v>0.111641</c:v>
                </c:pt>
                <c:pt idx="398">
                  <c:v>0.156162</c:v>
                </c:pt>
                <c:pt idx="399">
                  <c:v>0.12537000000000001</c:v>
                </c:pt>
                <c:pt idx="400">
                  <c:v>0.35655799999999999</c:v>
                </c:pt>
                <c:pt idx="401">
                  <c:v>0.14152100000000001</c:v>
                </c:pt>
                <c:pt idx="402">
                  <c:v>0.122349</c:v>
                </c:pt>
                <c:pt idx="403">
                  <c:v>0.122916</c:v>
                </c:pt>
                <c:pt idx="404">
                  <c:v>0.14718500000000001</c:v>
                </c:pt>
                <c:pt idx="405">
                  <c:v>0.35194999999999999</c:v>
                </c:pt>
                <c:pt idx="406">
                  <c:v>0.24115700000000001</c:v>
                </c:pt>
                <c:pt idx="407">
                  <c:v>0.25420700000000002</c:v>
                </c:pt>
                <c:pt idx="408">
                  <c:v>0.17749799999999999</c:v>
                </c:pt>
                <c:pt idx="409">
                  <c:v>0.107594</c:v>
                </c:pt>
                <c:pt idx="410">
                  <c:v>0.168685</c:v>
                </c:pt>
                <c:pt idx="411">
                  <c:v>0.1091</c:v>
                </c:pt>
                <c:pt idx="412">
                  <c:v>0.113424</c:v>
                </c:pt>
                <c:pt idx="413">
                  <c:v>0.219167</c:v>
                </c:pt>
                <c:pt idx="414">
                  <c:v>0.12967400000000001</c:v>
                </c:pt>
                <c:pt idx="415">
                  <c:v>0.11085100000000001</c:v>
                </c:pt>
                <c:pt idx="416">
                  <c:v>0.103615</c:v>
                </c:pt>
                <c:pt idx="417">
                  <c:v>0.105971</c:v>
                </c:pt>
                <c:pt idx="418">
                  <c:v>0.26140999999999998</c:v>
                </c:pt>
                <c:pt idx="419">
                  <c:v>0.12342500000000001</c:v>
                </c:pt>
                <c:pt idx="420">
                  <c:v>0.106319</c:v>
                </c:pt>
                <c:pt idx="421">
                  <c:v>0.18085799999999999</c:v>
                </c:pt>
                <c:pt idx="422">
                  <c:v>0.221413</c:v>
                </c:pt>
                <c:pt idx="423">
                  <c:v>0.11798599999999999</c:v>
                </c:pt>
                <c:pt idx="424">
                  <c:v>0.38583699999999999</c:v>
                </c:pt>
                <c:pt idx="425">
                  <c:v>0.115925</c:v>
                </c:pt>
                <c:pt idx="426">
                  <c:v>0.20935799999999999</c:v>
                </c:pt>
                <c:pt idx="427">
                  <c:v>0.10481799999999999</c:v>
                </c:pt>
                <c:pt idx="428">
                  <c:v>0.102017</c:v>
                </c:pt>
                <c:pt idx="429">
                  <c:v>0.16584599999999999</c:v>
                </c:pt>
                <c:pt idx="430">
                  <c:v>0.100521</c:v>
                </c:pt>
                <c:pt idx="431">
                  <c:v>0.11075699999999999</c:v>
                </c:pt>
                <c:pt idx="432">
                  <c:v>0.15144199999999999</c:v>
                </c:pt>
                <c:pt idx="433">
                  <c:v>0.21421100000000001</c:v>
                </c:pt>
                <c:pt idx="434">
                  <c:v>0.52645900000000001</c:v>
                </c:pt>
                <c:pt idx="435">
                  <c:v>0.103974</c:v>
                </c:pt>
                <c:pt idx="436">
                  <c:v>0.13533600000000001</c:v>
                </c:pt>
                <c:pt idx="437">
                  <c:v>0.10693900000000001</c:v>
                </c:pt>
                <c:pt idx="438">
                  <c:v>0.101422</c:v>
                </c:pt>
                <c:pt idx="439">
                  <c:v>0.26174599999999998</c:v>
                </c:pt>
                <c:pt idx="440">
                  <c:v>0.40265099999999998</c:v>
                </c:pt>
                <c:pt idx="441">
                  <c:v>0.117534</c:v>
                </c:pt>
                <c:pt idx="442">
                  <c:v>0.17020099999999999</c:v>
                </c:pt>
                <c:pt idx="443">
                  <c:v>0.25604900000000003</c:v>
                </c:pt>
                <c:pt idx="444">
                  <c:v>0.14646799999999999</c:v>
                </c:pt>
                <c:pt idx="445">
                  <c:v>0.103135</c:v>
                </c:pt>
                <c:pt idx="446">
                  <c:v>0.23214299999999999</c:v>
                </c:pt>
                <c:pt idx="447">
                  <c:v>0.15842200000000001</c:v>
                </c:pt>
                <c:pt idx="448">
                  <c:v>0.38220100000000001</c:v>
                </c:pt>
                <c:pt idx="449">
                  <c:v>0.13916200000000001</c:v>
                </c:pt>
                <c:pt idx="450">
                  <c:v>0.13952800000000001</c:v>
                </c:pt>
                <c:pt idx="451">
                  <c:v>0.16728199999999999</c:v>
                </c:pt>
                <c:pt idx="452">
                  <c:v>0.145452</c:v>
                </c:pt>
                <c:pt idx="453">
                  <c:v>0.24939600000000001</c:v>
                </c:pt>
                <c:pt idx="454">
                  <c:v>0.31522499999999998</c:v>
                </c:pt>
                <c:pt idx="455">
                  <c:v>0.126031</c:v>
                </c:pt>
                <c:pt idx="456">
                  <c:v>0.12958700000000001</c:v>
                </c:pt>
                <c:pt idx="457">
                  <c:v>0.291126</c:v>
                </c:pt>
                <c:pt idx="458">
                  <c:v>0.24244599999999999</c:v>
                </c:pt>
                <c:pt idx="459">
                  <c:v>0.32961400000000002</c:v>
                </c:pt>
                <c:pt idx="460">
                  <c:v>0.12200900000000001</c:v>
                </c:pt>
                <c:pt idx="461">
                  <c:v>0.17047300000000001</c:v>
                </c:pt>
                <c:pt idx="462">
                  <c:v>0.102795</c:v>
                </c:pt>
                <c:pt idx="463">
                  <c:v>0.112175</c:v>
                </c:pt>
                <c:pt idx="464">
                  <c:v>0.115134</c:v>
                </c:pt>
                <c:pt idx="465">
                  <c:v>0.118592</c:v>
                </c:pt>
                <c:pt idx="466">
                  <c:v>0.31116300000000002</c:v>
                </c:pt>
                <c:pt idx="467">
                  <c:v>0.102714</c:v>
                </c:pt>
                <c:pt idx="468">
                  <c:v>0.20628299999999999</c:v>
                </c:pt>
                <c:pt idx="469">
                  <c:v>0.16436799999999999</c:v>
                </c:pt>
                <c:pt idx="470">
                  <c:v>0.412547</c:v>
                </c:pt>
                <c:pt idx="471">
                  <c:v>0.102879</c:v>
                </c:pt>
                <c:pt idx="472">
                  <c:v>0.279586</c:v>
                </c:pt>
                <c:pt idx="473">
                  <c:v>0.35768499999999998</c:v>
                </c:pt>
                <c:pt idx="474">
                  <c:v>0.101886</c:v>
                </c:pt>
                <c:pt idx="475">
                  <c:v>0.118788</c:v>
                </c:pt>
                <c:pt idx="476">
                  <c:v>0.108502</c:v>
                </c:pt>
                <c:pt idx="477">
                  <c:v>0.15420600000000001</c:v>
                </c:pt>
                <c:pt idx="478">
                  <c:v>0.236452</c:v>
                </c:pt>
                <c:pt idx="479">
                  <c:v>0.10816000000000001</c:v>
                </c:pt>
                <c:pt idx="480">
                  <c:v>0.14582600000000001</c:v>
                </c:pt>
                <c:pt idx="481">
                  <c:v>0.167797</c:v>
                </c:pt>
                <c:pt idx="482">
                  <c:v>0.137319</c:v>
                </c:pt>
                <c:pt idx="483">
                  <c:v>0.29416300000000001</c:v>
                </c:pt>
                <c:pt idx="484">
                  <c:v>0.108818</c:v>
                </c:pt>
                <c:pt idx="485">
                  <c:v>0.11215700000000001</c:v>
                </c:pt>
                <c:pt idx="486">
                  <c:v>0.60220499999999999</c:v>
                </c:pt>
                <c:pt idx="487">
                  <c:v>0.17600099999999999</c:v>
                </c:pt>
                <c:pt idx="488">
                  <c:v>0.14319999999999999</c:v>
                </c:pt>
                <c:pt idx="489">
                  <c:v>0.129356</c:v>
                </c:pt>
                <c:pt idx="490">
                  <c:v>0.10816000000000001</c:v>
                </c:pt>
                <c:pt idx="491">
                  <c:v>0.100579</c:v>
                </c:pt>
                <c:pt idx="492">
                  <c:v>0.59269300000000003</c:v>
                </c:pt>
                <c:pt idx="493">
                  <c:v>0.10613599999999999</c:v>
                </c:pt>
                <c:pt idx="494">
                  <c:v>0.13234799999999999</c:v>
                </c:pt>
                <c:pt idx="495">
                  <c:v>0.10592699999999999</c:v>
                </c:pt>
                <c:pt idx="496">
                  <c:v>0.11215700000000001</c:v>
                </c:pt>
                <c:pt idx="497">
                  <c:v>0.112201</c:v>
                </c:pt>
                <c:pt idx="498">
                  <c:v>0.197017</c:v>
                </c:pt>
                <c:pt idx="499">
                  <c:v>0.166743</c:v>
                </c:pt>
                <c:pt idx="500">
                  <c:v>0.13563900000000001</c:v>
                </c:pt>
                <c:pt idx="501">
                  <c:v>0.15123200000000001</c:v>
                </c:pt>
                <c:pt idx="502">
                  <c:v>0.13012099999999999</c:v>
                </c:pt>
                <c:pt idx="503">
                  <c:v>0.25708999999999999</c:v>
                </c:pt>
                <c:pt idx="504">
                  <c:v>0.102642</c:v>
                </c:pt>
                <c:pt idx="505">
                  <c:v>0.43927500000000003</c:v>
                </c:pt>
                <c:pt idx="506">
                  <c:v>0.194746</c:v>
                </c:pt>
                <c:pt idx="507">
                  <c:v>0.13892199999999999</c:v>
                </c:pt>
                <c:pt idx="508">
                  <c:v>0.104653</c:v>
                </c:pt>
                <c:pt idx="509">
                  <c:v>0.101325</c:v>
                </c:pt>
                <c:pt idx="510">
                  <c:v>0.113417</c:v>
                </c:pt>
                <c:pt idx="511">
                  <c:v>0.15426799999999999</c:v>
                </c:pt>
                <c:pt idx="512">
                  <c:v>0.26251799999999997</c:v>
                </c:pt>
                <c:pt idx="513">
                  <c:v>0.20571700000000001</c:v>
                </c:pt>
                <c:pt idx="514">
                  <c:v>0.19853100000000001</c:v>
                </c:pt>
                <c:pt idx="515">
                  <c:v>0.166689</c:v>
                </c:pt>
                <c:pt idx="516">
                  <c:v>0.19622899999999999</c:v>
                </c:pt>
                <c:pt idx="517">
                  <c:v>0.10764700000000001</c:v>
                </c:pt>
                <c:pt idx="518">
                  <c:v>0.10760699999999999</c:v>
                </c:pt>
                <c:pt idx="519">
                  <c:v>0.114374</c:v>
                </c:pt>
                <c:pt idx="520">
                  <c:v>0.13889799999999999</c:v>
                </c:pt>
                <c:pt idx="521">
                  <c:v>0.121157</c:v>
                </c:pt>
                <c:pt idx="522">
                  <c:v>0.136522</c:v>
                </c:pt>
                <c:pt idx="523">
                  <c:v>0.186367</c:v>
                </c:pt>
                <c:pt idx="524">
                  <c:v>0.21879799999999999</c:v>
                </c:pt>
                <c:pt idx="525">
                  <c:v>0.117517</c:v>
                </c:pt>
                <c:pt idx="526">
                  <c:v>0.10404099999999999</c:v>
                </c:pt>
                <c:pt idx="527">
                  <c:v>0.12150900000000001</c:v>
                </c:pt>
                <c:pt idx="528">
                  <c:v>0.100213</c:v>
                </c:pt>
                <c:pt idx="529">
                  <c:v>0.34276800000000002</c:v>
                </c:pt>
                <c:pt idx="530">
                  <c:v>0.11024200000000001</c:v>
                </c:pt>
                <c:pt idx="531">
                  <c:v>0.30050500000000002</c:v>
                </c:pt>
                <c:pt idx="532">
                  <c:v>0.10355200000000001</c:v>
                </c:pt>
                <c:pt idx="533">
                  <c:v>0.110987</c:v>
                </c:pt>
                <c:pt idx="534">
                  <c:v>0.10644000000000001</c:v>
                </c:pt>
                <c:pt idx="535">
                  <c:v>0.117135</c:v>
                </c:pt>
                <c:pt idx="536">
                  <c:v>0.103627</c:v>
                </c:pt>
                <c:pt idx="537">
                  <c:v>0.10644099999999999</c:v>
                </c:pt>
                <c:pt idx="538">
                  <c:v>0.1041</c:v>
                </c:pt>
                <c:pt idx="539">
                  <c:v>0.18604899999999999</c:v>
                </c:pt>
                <c:pt idx="540">
                  <c:v>0.112738</c:v>
                </c:pt>
                <c:pt idx="541">
                  <c:v>0.10088</c:v>
                </c:pt>
                <c:pt idx="542">
                  <c:v>0.48033599999999999</c:v>
                </c:pt>
                <c:pt idx="543">
                  <c:v>0.14050499999999999</c:v>
                </c:pt>
                <c:pt idx="544">
                  <c:v>0.102491</c:v>
                </c:pt>
                <c:pt idx="545">
                  <c:v>0.10283399999999999</c:v>
                </c:pt>
                <c:pt idx="546">
                  <c:v>0.10756</c:v>
                </c:pt>
                <c:pt idx="547">
                  <c:v>0.233544</c:v>
                </c:pt>
                <c:pt idx="548">
                  <c:v>0.14232300000000001</c:v>
                </c:pt>
                <c:pt idx="549">
                  <c:v>0.14597599999999999</c:v>
                </c:pt>
                <c:pt idx="550">
                  <c:v>0.10094</c:v>
                </c:pt>
                <c:pt idx="551">
                  <c:v>0.12436999999999999</c:v>
                </c:pt>
                <c:pt idx="552">
                  <c:v>0.113403</c:v>
                </c:pt>
                <c:pt idx="553">
                  <c:v>0.13141800000000001</c:v>
                </c:pt>
                <c:pt idx="554">
                  <c:v>0.10631599999999999</c:v>
                </c:pt>
                <c:pt idx="555">
                  <c:v>0.14011899999999999</c:v>
                </c:pt>
                <c:pt idx="556">
                  <c:v>0.123708</c:v>
                </c:pt>
                <c:pt idx="557">
                  <c:v>0.20023299999999999</c:v>
                </c:pt>
                <c:pt idx="558">
                  <c:v>0.28888399999999997</c:v>
                </c:pt>
                <c:pt idx="559">
                  <c:v>0.25987500000000002</c:v>
                </c:pt>
                <c:pt idx="560">
                  <c:v>0.26427299999999998</c:v>
                </c:pt>
                <c:pt idx="561">
                  <c:v>0.16681299999999999</c:v>
                </c:pt>
                <c:pt idx="562">
                  <c:v>0.11967700000000001</c:v>
                </c:pt>
                <c:pt idx="563">
                  <c:v>0.208316</c:v>
                </c:pt>
                <c:pt idx="564">
                  <c:v>0.103352</c:v>
                </c:pt>
                <c:pt idx="565">
                  <c:v>0.157134</c:v>
                </c:pt>
                <c:pt idx="566">
                  <c:v>0.16514400000000001</c:v>
                </c:pt>
                <c:pt idx="567">
                  <c:v>0.112265</c:v>
                </c:pt>
                <c:pt idx="568">
                  <c:v>0.14444299999999999</c:v>
                </c:pt>
                <c:pt idx="569">
                  <c:v>0.14751</c:v>
                </c:pt>
                <c:pt idx="570">
                  <c:v>0.10519000000000001</c:v>
                </c:pt>
                <c:pt idx="571">
                  <c:v>0.38562400000000002</c:v>
                </c:pt>
                <c:pt idx="572">
                  <c:v>0.18126600000000001</c:v>
                </c:pt>
                <c:pt idx="573">
                  <c:v>0.12934699999999999</c:v>
                </c:pt>
                <c:pt idx="574">
                  <c:v>0.15199299999999999</c:v>
                </c:pt>
                <c:pt idx="575">
                  <c:v>0.35543400000000003</c:v>
                </c:pt>
                <c:pt idx="576">
                  <c:v>0.130827</c:v>
                </c:pt>
                <c:pt idx="577">
                  <c:v>0.101496</c:v>
                </c:pt>
                <c:pt idx="578">
                  <c:v>0.140902</c:v>
                </c:pt>
                <c:pt idx="579">
                  <c:v>0.100753</c:v>
                </c:pt>
                <c:pt idx="580">
                  <c:v>0.111622</c:v>
                </c:pt>
                <c:pt idx="581">
                  <c:v>0.10922</c:v>
                </c:pt>
                <c:pt idx="582">
                  <c:v>0.107431</c:v>
                </c:pt>
                <c:pt idx="583">
                  <c:v>0.19455800000000001</c:v>
                </c:pt>
                <c:pt idx="584">
                  <c:v>0.23464699999999999</c:v>
                </c:pt>
                <c:pt idx="585">
                  <c:v>0.24738199999999999</c:v>
                </c:pt>
                <c:pt idx="586">
                  <c:v>0.21070700000000001</c:v>
                </c:pt>
                <c:pt idx="587">
                  <c:v>0.102836</c:v>
                </c:pt>
                <c:pt idx="588">
                  <c:v>0.28395100000000001</c:v>
                </c:pt>
                <c:pt idx="589">
                  <c:v>0.16775499999999999</c:v>
                </c:pt>
                <c:pt idx="590">
                  <c:v>0.104394</c:v>
                </c:pt>
              </c:numCache>
            </c:numRef>
          </c:xVal>
          <c:yVal>
            <c:numRef>
              <c:f>full!$D$2:$D$592</c:f>
              <c:numCache>
                <c:formatCode>General</c:formatCode>
                <c:ptCount val="591"/>
                <c:pt idx="0">
                  <c:v>0.100297</c:v>
                </c:pt>
                <c:pt idx="1">
                  <c:v>0.132628</c:v>
                </c:pt>
                <c:pt idx="2">
                  <c:v>0.16761999999999999</c:v>
                </c:pt>
                <c:pt idx="3">
                  <c:v>0.197904</c:v>
                </c:pt>
                <c:pt idx="4">
                  <c:v>0.37695099999999998</c:v>
                </c:pt>
                <c:pt idx="5">
                  <c:v>0.93384100000000003</c:v>
                </c:pt>
                <c:pt idx="6">
                  <c:v>0.118394</c:v>
                </c:pt>
                <c:pt idx="7">
                  <c:v>0.10878400000000001</c:v>
                </c:pt>
                <c:pt idx="8">
                  <c:v>0.11078</c:v>
                </c:pt>
                <c:pt idx="9">
                  <c:v>0.10907699999999999</c:v>
                </c:pt>
                <c:pt idx="10">
                  <c:v>0.21265700000000001</c:v>
                </c:pt>
                <c:pt idx="11">
                  <c:v>0.177037</c:v>
                </c:pt>
                <c:pt idx="12">
                  <c:v>0.13483999999999999</c:v>
                </c:pt>
                <c:pt idx="13">
                  <c:v>0.111091</c:v>
                </c:pt>
                <c:pt idx="14">
                  <c:v>0.12023200000000001</c:v>
                </c:pt>
                <c:pt idx="15">
                  <c:v>8.8538000000000006E-2</c:v>
                </c:pt>
                <c:pt idx="16">
                  <c:v>0.148171</c:v>
                </c:pt>
                <c:pt idx="17">
                  <c:v>0.14824599999999999</c:v>
                </c:pt>
                <c:pt idx="18">
                  <c:v>0.178119</c:v>
                </c:pt>
                <c:pt idx="19">
                  <c:v>0.15796299999999999</c:v>
                </c:pt>
                <c:pt idx="20">
                  <c:v>0.18509</c:v>
                </c:pt>
                <c:pt idx="21">
                  <c:v>0.16451299999999999</c:v>
                </c:pt>
                <c:pt idx="22">
                  <c:v>0.121187</c:v>
                </c:pt>
                <c:pt idx="23">
                  <c:v>0.10991099999999999</c:v>
                </c:pt>
                <c:pt idx="24">
                  <c:v>0.133463</c:v>
                </c:pt>
                <c:pt idx="25">
                  <c:v>0.11376699999999999</c:v>
                </c:pt>
                <c:pt idx="26">
                  <c:v>0.176951</c:v>
                </c:pt>
                <c:pt idx="27">
                  <c:v>0.116532</c:v>
                </c:pt>
                <c:pt idx="28">
                  <c:v>0.100511</c:v>
                </c:pt>
                <c:pt idx="29">
                  <c:v>9.94921E-2</c:v>
                </c:pt>
                <c:pt idx="30">
                  <c:v>0.151173</c:v>
                </c:pt>
                <c:pt idx="31">
                  <c:v>0.17474500000000001</c:v>
                </c:pt>
                <c:pt idx="32">
                  <c:v>9.7762500000000002E-2</c:v>
                </c:pt>
                <c:pt idx="33">
                  <c:v>0.14982200000000001</c:v>
                </c:pt>
                <c:pt idx="34">
                  <c:v>0.109712</c:v>
                </c:pt>
                <c:pt idx="35">
                  <c:v>0.109491</c:v>
                </c:pt>
                <c:pt idx="36">
                  <c:v>0.177814</c:v>
                </c:pt>
                <c:pt idx="37">
                  <c:v>0.170657</c:v>
                </c:pt>
                <c:pt idx="38">
                  <c:v>0.222139</c:v>
                </c:pt>
                <c:pt idx="39">
                  <c:v>0.121447</c:v>
                </c:pt>
                <c:pt idx="40">
                  <c:v>0.17594699999999999</c:v>
                </c:pt>
                <c:pt idx="41">
                  <c:v>0.18074799999999999</c:v>
                </c:pt>
                <c:pt idx="42">
                  <c:v>0.104508</c:v>
                </c:pt>
                <c:pt idx="43">
                  <c:v>0.13015599999999999</c:v>
                </c:pt>
                <c:pt idx="44">
                  <c:v>0.119517</c:v>
                </c:pt>
                <c:pt idx="45">
                  <c:v>9.9856899999999998E-2</c:v>
                </c:pt>
                <c:pt idx="46">
                  <c:v>0.13037699999999999</c:v>
                </c:pt>
                <c:pt idx="47">
                  <c:v>9.9623900000000001E-2</c:v>
                </c:pt>
                <c:pt idx="48">
                  <c:v>0.22010399999999999</c:v>
                </c:pt>
                <c:pt idx="49">
                  <c:v>0.12129</c:v>
                </c:pt>
                <c:pt idx="50">
                  <c:v>9.5007999999999995E-2</c:v>
                </c:pt>
                <c:pt idx="51">
                  <c:v>0.130187</c:v>
                </c:pt>
                <c:pt idx="52">
                  <c:v>0.108836</c:v>
                </c:pt>
                <c:pt idx="53">
                  <c:v>0.12501499999999999</c:v>
                </c:pt>
                <c:pt idx="54">
                  <c:v>0.201903</c:v>
                </c:pt>
                <c:pt idx="55">
                  <c:v>0.34135799999999999</c:v>
                </c:pt>
                <c:pt idx="56">
                  <c:v>0.105613</c:v>
                </c:pt>
                <c:pt idx="57">
                  <c:v>0.101785</c:v>
                </c:pt>
                <c:pt idx="58">
                  <c:v>0.180037</c:v>
                </c:pt>
                <c:pt idx="59">
                  <c:v>0.23511799999999999</c:v>
                </c:pt>
                <c:pt idx="60">
                  <c:v>0.21221899999999999</c:v>
                </c:pt>
                <c:pt idx="61">
                  <c:v>0.12870100000000001</c:v>
                </c:pt>
                <c:pt idx="62">
                  <c:v>9.4755400000000004E-2</c:v>
                </c:pt>
                <c:pt idx="63">
                  <c:v>0.17882600000000001</c:v>
                </c:pt>
                <c:pt idx="64">
                  <c:v>0.13075200000000001</c:v>
                </c:pt>
                <c:pt idx="65">
                  <c:v>0.124295</c:v>
                </c:pt>
                <c:pt idx="66">
                  <c:v>0.114735</c:v>
                </c:pt>
                <c:pt idx="67">
                  <c:v>0.204208</c:v>
                </c:pt>
                <c:pt idx="68">
                  <c:v>0.30189100000000002</c:v>
                </c:pt>
                <c:pt idx="69">
                  <c:v>0.119287</c:v>
                </c:pt>
                <c:pt idx="70">
                  <c:v>0.200322</c:v>
                </c:pt>
                <c:pt idx="71">
                  <c:v>0.19864499999999999</c:v>
                </c:pt>
                <c:pt idx="72">
                  <c:v>9.2780500000000002E-2</c:v>
                </c:pt>
                <c:pt idx="73">
                  <c:v>0.43082199999999998</c:v>
                </c:pt>
                <c:pt idx="74">
                  <c:v>0.163052</c:v>
                </c:pt>
                <c:pt idx="75">
                  <c:v>0.37487300000000001</c:v>
                </c:pt>
                <c:pt idx="76">
                  <c:v>0.107226</c:v>
                </c:pt>
                <c:pt idx="77">
                  <c:v>0.118274</c:v>
                </c:pt>
                <c:pt idx="78">
                  <c:v>0.27553699999999998</c:v>
                </c:pt>
                <c:pt idx="79">
                  <c:v>0.76565399999999995</c:v>
                </c:pt>
                <c:pt idx="80">
                  <c:v>0.122377</c:v>
                </c:pt>
                <c:pt idx="81">
                  <c:v>0.27266499999999999</c:v>
                </c:pt>
                <c:pt idx="82">
                  <c:v>0.19778899999999999</c:v>
                </c:pt>
                <c:pt idx="83">
                  <c:v>0.135742</c:v>
                </c:pt>
                <c:pt idx="84">
                  <c:v>0.151339</c:v>
                </c:pt>
                <c:pt idx="85">
                  <c:v>0.147093</c:v>
                </c:pt>
                <c:pt idx="86">
                  <c:v>9.9180000000000004E-2</c:v>
                </c:pt>
                <c:pt idx="87">
                  <c:v>0.19780700000000001</c:v>
                </c:pt>
                <c:pt idx="88">
                  <c:v>0.104709</c:v>
                </c:pt>
                <c:pt idx="89">
                  <c:v>0.15579899999999999</c:v>
                </c:pt>
                <c:pt idx="90">
                  <c:v>0.14157700000000001</c:v>
                </c:pt>
                <c:pt idx="91">
                  <c:v>0.126056</c:v>
                </c:pt>
                <c:pt idx="92">
                  <c:v>0.28156500000000001</c:v>
                </c:pt>
                <c:pt idx="93">
                  <c:v>0.14693500000000001</c:v>
                </c:pt>
                <c:pt idx="94">
                  <c:v>0.31631700000000001</c:v>
                </c:pt>
                <c:pt idx="95">
                  <c:v>9.4621399999999994E-2</c:v>
                </c:pt>
                <c:pt idx="96">
                  <c:v>0.182978</c:v>
                </c:pt>
                <c:pt idx="97">
                  <c:v>0.12765299999999999</c:v>
                </c:pt>
                <c:pt idx="98">
                  <c:v>0.109015</c:v>
                </c:pt>
                <c:pt idx="99">
                  <c:v>0.10101599999999999</c:v>
                </c:pt>
                <c:pt idx="100">
                  <c:v>0.13957800000000001</c:v>
                </c:pt>
                <c:pt idx="101">
                  <c:v>0.25841599999999998</c:v>
                </c:pt>
                <c:pt idx="102">
                  <c:v>0.268596</c:v>
                </c:pt>
                <c:pt idx="103">
                  <c:v>0.19583600000000001</c:v>
                </c:pt>
                <c:pt idx="104">
                  <c:v>0.25784800000000002</c:v>
                </c:pt>
                <c:pt idx="105">
                  <c:v>0.155331</c:v>
                </c:pt>
                <c:pt idx="106">
                  <c:v>0.105411</c:v>
                </c:pt>
                <c:pt idx="107">
                  <c:v>0.139817</c:v>
                </c:pt>
                <c:pt idx="108">
                  <c:v>0.132797</c:v>
                </c:pt>
                <c:pt idx="109">
                  <c:v>0.44535799999999998</c:v>
                </c:pt>
                <c:pt idx="110">
                  <c:v>0.139013</c:v>
                </c:pt>
                <c:pt idx="111">
                  <c:v>0.20888899999999999</c:v>
                </c:pt>
                <c:pt idx="112">
                  <c:v>0.110721</c:v>
                </c:pt>
                <c:pt idx="113">
                  <c:v>0.30439500000000003</c:v>
                </c:pt>
                <c:pt idx="114">
                  <c:v>0.15255199999999999</c:v>
                </c:pt>
                <c:pt idx="115">
                  <c:v>0.24932699999999999</c:v>
                </c:pt>
                <c:pt idx="116">
                  <c:v>0.21864400000000001</c:v>
                </c:pt>
                <c:pt idx="117">
                  <c:v>0.14363999999999999</c:v>
                </c:pt>
                <c:pt idx="118">
                  <c:v>0.123776</c:v>
                </c:pt>
                <c:pt idx="119">
                  <c:v>0.109861</c:v>
                </c:pt>
                <c:pt idx="120">
                  <c:v>0.12547</c:v>
                </c:pt>
                <c:pt idx="121">
                  <c:v>0.100883</c:v>
                </c:pt>
                <c:pt idx="122">
                  <c:v>0.19256899999999999</c:v>
                </c:pt>
                <c:pt idx="123">
                  <c:v>0.108129</c:v>
                </c:pt>
                <c:pt idx="124">
                  <c:v>0.204901</c:v>
                </c:pt>
                <c:pt idx="125">
                  <c:v>0.113466</c:v>
                </c:pt>
                <c:pt idx="126">
                  <c:v>0.10389</c:v>
                </c:pt>
                <c:pt idx="127">
                  <c:v>0.22753799999999999</c:v>
                </c:pt>
                <c:pt idx="128">
                  <c:v>9.7278799999999999E-2</c:v>
                </c:pt>
                <c:pt idx="129">
                  <c:v>0.30963499999999999</c:v>
                </c:pt>
                <c:pt idx="130">
                  <c:v>0.120449</c:v>
                </c:pt>
                <c:pt idx="131">
                  <c:v>0.23857300000000001</c:v>
                </c:pt>
                <c:pt idx="132">
                  <c:v>0.300898</c:v>
                </c:pt>
                <c:pt idx="133">
                  <c:v>0.10258100000000001</c:v>
                </c:pt>
                <c:pt idx="134">
                  <c:v>0.118244</c:v>
                </c:pt>
                <c:pt idx="135">
                  <c:v>0.14332900000000001</c:v>
                </c:pt>
                <c:pt idx="136">
                  <c:v>0.12056</c:v>
                </c:pt>
                <c:pt idx="137">
                  <c:v>0.45535999999999999</c:v>
                </c:pt>
                <c:pt idx="138">
                  <c:v>0.134188</c:v>
                </c:pt>
                <c:pt idx="139">
                  <c:v>0.183615</c:v>
                </c:pt>
                <c:pt idx="140">
                  <c:v>0.389708</c:v>
                </c:pt>
                <c:pt idx="141">
                  <c:v>0.25918000000000002</c:v>
                </c:pt>
                <c:pt idx="142">
                  <c:v>0.17712700000000001</c:v>
                </c:pt>
                <c:pt idx="143">
                  <c:v>0.108762</c:v>
                </c:pt>
                <c:pt idx="144">
                  <c:v>0.13986199999999999</c:v>
                </c:pt>
                <c:pt idx="145">
                  <c:v>0.124806</c:v>
                </c:pt>
                <c:pt idx="146">
                  <c:v>0.129555</c:v>
                </c:pt>
                <c:pt idx="147">
                  <c:v>0.32659700000000003</c:v>
                </c:pt>
                <c:pt idx="148">
                  <c:v>0.13814100000000001</c:v>
                </c:pt>
                <c:pt idx="149">
                  <c:v>0.23680000000000001</c:v>
                </c:pt>
                <c:pt idx="150">
                  <c:v>0.10467</c:v>
                </c:pt>
                <c:pt idx="151">
                  <c:v>0.19833400000000001</c:v>
                </c:pt>
                <c:pt idx="152">
                  <c:v>0.16212599999999999</c:v>
                </c:pt>
                <c:pt idx="153">
                  <c:v>0.274177</c:v>
                </c:pt>
                <c:pt idx="154">
                  <c:v>0.30681799999999998</c:v>
                </c:pt>
                <c:pt idx="155">
                  <c:v>0.238264</c:v>
                </c:pt>
                <c:pt idx="156">
                  <c:v>0.12607599999999999</c:v>
                </c:pt>
                <c:pt idx="157">
                  <c:v>0.14011999999999999</c:v>
                </c:pt>
                <c:pt idx="158">
                  <c:v>0.11208600000000001</c:v>
                </c:pt>
                <c:pt idx="159">
                  <c:v>0.14213700000000001</c:v>
                </c:pt>
                <c:pt idx="160">
                  <c:v>0.13387299999999999</c:v>
                </c:pt>
                <c:pt idx="161">
                  <c:v>0.267455</c:v>
                </c:pt>
                <c:pt idx="162">
                  <c:v>0.30271500000000001</c:v>
                </c:pt>
                <c:pt idx="163">
                  <c:v>0.103309</c:v>
                </c:pt>
                <c:pt idx="164">
                  <c:v>0.72351100000000002</c:v>
                </c:pt>
                <c:pt idx="165">
                  <c:v>0.12914200000000001</c:v>
                </c:pt>
                <c:pt idx="166">
                  <c:v>0.101643</c:v>
                </c:pt>
                <c:pt idx="167">
                  <c:v>0.107935</c:v>
                </c:pt>
                <c:pt idx="168">
                  <c:v>0.26516200000000001</c:v>
                </c:pt>
                <c:pt idx="169">
                  <c:v>0.193997</c:v>
                </c:pt>
                <c:pt idx="170">
                  <c:v>0.15096599999999999</c:v>
                </c:pt>
                <c:pt idx="171">
                  <c:v>0.182362</c:v>
                </c:pt>
                <c:pt idx="172">
                  <c:v>0.123697</c:v>
                </c:pt>
                <c:pt idx="173">
                  <c:v>0.15235699999999999</c:v>
                </c:pt>
                <c:pt idx="174">
                  <c:v>0.30329099999999998</c:v>
                </c:pt>
                <c:pt idx="175">
                  <c:v>0.140959</c:v>
                </c:pt>
                <c:pt idx="176">
                  <c:v>0.14360899999999999</c:v>
                </c:pt>
                <c:pt idx="177">
                  <c:v>0.171429</c:v>
                </c:pt>
                <c:pt idx="178">
                  <c:v>0.34984199999999999</c:v>
                </c:pt>
                <c:pt idx="179">
                  <c:v>0.14216999999999999</c:v>
                </c:pt>
                <c:pt idx="180">
                  <c:v>0.104659</c:v>
                </c:pt>
                <c:pt idx="181">
                  <c:v>0.29891099999999998</c:v>
                </c:pt>
                <c:pt idx="182">
                  <c:v>0.14016700000000001</c:v>
                </c:pt>
                <c:pt idx="183">
                  <c:v>0.14227699999999999</c:v>
                </c:pt>
                <c:pt idx="184">
                  <c:v>0.11307300000000001</c:v>
                </c:pt>
                <c:pt idx="185">
                  <c:v>0.13807800000000001</c:v>
                </c:pt>
                <c:pt idx="186">
                  <c:v>0.10348599999999999</c:v>
                </c:pt>
                <c:pt idx="187">
                  <c:v>0.13877900000000001</c:v>
                </c:pt>
                <c:pt idx="188">
                  <c:v>9.6261299999999994E-2</c:v>
                </c:pt>
                <c:pt idx="189">
                  <c:v>0.35971599999999998</c:v>
                </c:pt>
                <c:pt idx="190">
                  <c:v>0.305724</c:v>
                </c:pt>
                <c:pt idx="191">
                  <c:v>0.16034399999999999</c:v>
                </c:pt>
                <c:pt idx="192">
                  <c:v>0.14304500000000001</c:v>
                </c:pt>
                <c:pt idx="193">
                  <c:v>0.13822000000000001</c:v>
                </c:pt>
                <c:pt idx="194">
                  <c:v>0.138152</c:v>
                </c:pt>
                <c:pt idx="195">
                  <c:v>0.111794</c:v>
                </c:pt>
                <c:pt idx="196">
                  <c:v>0.15937499999999999</c:v>
                </c:pt>
                <c:pt idx="197">
                  <c:v>0.31249100000000002</c:v>
                </c:pt>
                <c:pt idx="198">
                  <c:v>0.72996799999999995</c:v>
                </c:pt>
                <c:pt idx="199">
                  <c:v>0.10624699999999999</c:v>
                </c:pt>
                <c:pt idx="200">
                  <c:v>0.11390699999999999</c:v>
                </c:pt>
                <c:pt idx="201">
                  <c:v>0.22242300000000001</c:v>
                </c:pt>
                <c:pt idx="202">
                  <c:v>0.14177300000000001</c:v>
                </c:pt>
                <c:pt idx="203">
                  <c:v>0.10646799999999999</c:v>
                </c:pt>
                <c:pt idx="204">
                  <c:v>0.16302</c:v>
                </c:pt>
                <c:pt idx="205">
                  <c:v>0.10618900000000001</c:v>
                </c:pt>
                <c:pt idx="206">
                  <c:v>0.111803</c:v>
                </c:pt>
                <c:pt idx="207">
                  <c:v>0.186917</c:v>
                </c:pt>
                <c:pt idx="208">
                  <c:v>0.32535599999999998</c:v>
                </c:pt>
                <c:pt idx="209">
                  <c:v>0.132905</c:v>
                </c:pt>
                <c:pt idx="210">
                  <c:v>0.21234600000000001</c:v>
                </c:pt>
                <c:pt idx="211">
                  <c:v>0.19789999999999999</c:v>
                </c:pt>
                <c:pt idx="212">
                  <c:v>0.50956800000000002</c:v>
                </c:pt>
                <c:pt idx="213">
                  <c:v>0.19006700000000001</c:v>
                </c:pt>
                <c:pt idx="214">
                  <c:v>0.11698799999999999</c:v>
                </c:pt>
                <c:pt idx="215">
                  <c:v>0.15381500000000001</c:v>
                </c:pt>
                <c:pt idx="216">
                  <c:v>0.41056599999999999</c:v>
                </c:pt>
                <c:pt idx="217">
                  <c:v>0.13061700000000001</c:v>
                </c:pt>
                <c:pt idx="218">
                  <c:v>0.183334</c:v>
                </c:pt>
                <c:pt idx="219">
                  <c:v>9.6375799999999998E-2</c:v>
                </c:pt>
                <c:pt idx="220">
                  <c:v>9.8567199999999994E-2</c:v>
                </c:pt>
                <c:pt idx="221">
                  <c:v>0.851881</c:v>
                </c:pt>
                <c:pt idx="222">
                  <c:v>0.13955999999999999</c:v>
                </c:pt>
                <c:pt idx="223">
                  <c:v>9.9756999999999998E-2</c:v>
                </c:pt>
                <c:pt idx="224">
                  <c:v>0.18451799999999999</c:v>
                </c:pt>
                <c:pt idx="225">
                  <c:v>0.13783500000000001</c:v>
                </c:pt>
                <c:pt idx="226">
                  <c:v>0.115291</c:v>
                </c:pt>
                <c:pt idx="227">
                  <c:v>9.7677600000000003E-2</c:v>
                </c:pt>
                <c:pt idx="228">
                  <c:v>0.10531600000000001</c:v>
                </c:pt>
                <c:pt idx="229">
                  <c:v>0.103548</c:v>
                </c:pt>
                <c:pt idx="230">
                  <c:v>0.103864</c:v>
                </c:pt>
                <c:pt idx="231">
                  <c:v>0.43277700000000002</c:v>
                </c:pt>
                <c:pt idx="232">
                  <c:v>0.24208199999999999</c:v>
                </c:pt>
                <c:pt idx="233">
                  <c:v>0.14050799999999999</c:v>
                </c:pt>
                <c:pt idx="234">
                  <c:v>0.11907</c:v>
                </c:pt>
                <c:pt idx="235">
                  <c:v>0.10688</c:v>
                </c:pt>
                <c:pt idx="236">
                  <c:v>0.250253</c:v>
                </c:pt>
                <c:pt idx="237">
                  <c:v>0.158779</c:v>
                </c:pt>
                <c:pt idx="238">
                  <c:v>0.108595</c:v>
                </c:pt>
                <c:pt idx="239">
                  <c:v>0.123887</c:v>
                </c:pt>
                <c:pt idx="240">
                  <c:v>0.109722</c:v>
                </c:pt>
                <c:pt idx="241">
                  <c:v>8.7822499999999998E-2</c:v>
                </c:pt>
                <c:pt idx="242">
                  <c:v>0.13294900000000001</c:v>
                </c:pt>
                <c:pt idx="243">
                  <c:v>0.14643</c:v>
                </c:pt>
                <c:pt idx="244">
                  <c:v>9.9299499999999999E-2</c:v>
                </c:pt>
                <c:pt idx="245">
                  <c:v>0.13276299999999999</c:v>
                </c:pt>
                <c:pt idx="246">
                  <c:v>0.12603600000000001</c:v>
                </c:pt>
                <c:pt idx="247">
                  <c:v>0.119186</c:v>
                </c:pt>
                <c:pt idx="248">
                  <c:v>0.110097</c:v>
                </c:pt>
                <c:pt idx="249">
                  <c:v>0.35747200000000001</c:v>
                </c:pt>
                <c:pt idx="250">
                  <c:v>0.13034899999999999</c:v>
                </c:pt>
                <c:pt idx="251">
                  <c:v>0.2848</c:v>
                </c:pt>
                <c:pt idx="252">
                  <c:v>0.120338</c:v>
                </c:pt>
                <c:pt idx="253">
                  <c:v>0.13519500000000001</c:v>
                </c:pt>
                <c:pt idx="254">
                  <c:v>0.21750700000000001</c:v>
                </c:pt>
                <c:pt idx="255">
                  <c:v>0.171102</c:v>
                </c:pt>
                <c:pt idx="256">
                  <c:v>0.12575800000000001</c:v>
                </c:pt>
                <c:pt idx="257">
                  <c:v>0.202101</c:v>
                </c:pt>
                <c:pt idx="258">
                  <c:v>0.28434700000000002</c:v>
                </c:pt>
                <c:pt idx="259">
                  <c:v>9.9393099999999998E-2</c:v>
                </c:pt>
                <c:pt idx="260">
                  <c:v>0.23679</c:v>
                </c:pt>
                <c:pt idx="261">
                  <c:v>0.14984900000000001</c:v>
                </c:pt>
                <c:pt idx="262">
                  <c:v>0.17866099999999999</c:v>
                </c:pt>
                <c:pt idx="263">
                  <c:v>0.23028100000000001</c:v>
                </c:pt>
                <c:pt idx="264">
                  <c:v>9.9139199999999997E-2</c:v>
                </c:pt>
                <c:pt idx="265">
                  <c:v>0.124999</c:v>
                </c:pt>
                <c:pt idx="266">
                  <c:v>9.7215800000000005E-2</c:v>
                </c:pt>
                <c:pt idx="267">
                  <c:v>0.41308</c:v>
                </c:pt>
                <c:pt idx="268">
                  <c:v>0.12188300000000001</c:v>
                </c:pt>
                <c:pt idx="269">
                  <c:v>0.111641</c:v>
                </c:pt>
                <c:pt idx="270">
                  <c:v>0.131462</c:v>
                </c:pt>
                <c:pt idx="271">
                  <c:v>0.100324</c:v>
                </c:pt>
                <c:pt idx="272">
                  <c:v>0.139346</c:v>
                </c:pt>
                <c:pt idx="273">
                  <c:v>0.14274200000000001</c:v>
                </c:pt>
                <c:pt idx="274">
                  <c:v>0.16224</c:v>
                </c:pt>
                <c:pt idx="275">
                  <c:v>0.154304</c:v>
                </c:pt>
                <c:pt idx="276">
                  <c:v>0.11267000000000001</c:v>
                </c:pt>
                <c:pt idx="277">
                  <c:v>0.15731999999999999</c:v>
                </c:pt>
                <c:pt idx="278">
                  <c:v>0.138236</c:v>
                </c:pt>
                <c:pt idx="279">
                  <c:v>0.10853400000000001</c:v>
                </c:pt>
                <c:pt idx="280">
                  <c:v>0.12836600000000001</c:v>
                </c:pt>
                <c:pt idx="281">
                  <c:v>9.8216100000000001E-2</c:v>
                </c:pt>
                <c:pt idx="282">
                  <c:v>7.2369000000000003E-2</c:v>
                </c:pt>
                <c:pt idx="283">
                  <c:v>0.44158599999999998</c:v>
                </c:pt>
                <c:pt idx="284">
                  <c:v>0.217975</c:v>
                </c:pt>
                <c:pt idx="285">
                  <c:v>9.8045499999999994E-2</c:v>
                </c:pt>
                <c:pt idx="286">
                  <c:v>0.111665</c:v>
                </c:pt>
                <c:pt idx="287">
                  <c:v>0.10073</c:v>
                </c:pt>
                <c:pt idx="288">
                  <c:v>0.185834</c:v>
                </c:pt>
                <c:pt idx="289">
                  <c:v>0.130969</c:v>
                </c:pt>
                <c:pt idx="290">
                  <c:v>0.187223</c:v>
                </c:pt>
                <c:pt idx="291">
                  <c:v>0.118809</c:v>
                </c:pt>
                <c:pt idx="292">
                  <c:v>9.7447400000000003E-2</c:v>
                </c:pt>
                <c:pt idx="293">
                  <c:v>0.12543000000000001</c:v>
                </c:pt>
                <c:pt idx="294">
                  <c:v>0.17471200000000001</c:v>
                </c:pt>
                <c:pt idx="295">
                  <c:v>0.121408</c:v>
                </c:pt>
                <c:pt idx="296">
                  <c:v>0.38357000000000002</c:v>
                </c:pt>
                <c:pt idx="297">
                  <c:v>0.14832300000000001</c:v>
                </c:pt>
                <c:pt idx="298">
                  <c:v>0.12154</c:v>
                </c:pt>
                <c:pt idx="299">
                  <c:v>0.285661</c:v>
                </c:pt>
                <c:pt idx="300">
                  <c:v>0.17535300000000001</c:v>
                </c:pt>
                <c:pt idx="301">
                  <c:v>9.6463499999999994E-2</c:v>
                </c:pt>
                <c:pt idx="302">
                  <c:v>0.11378099999999999</c:v>
                </c:pt>
                <c:pt idx="303">
                  <c:v>9.3188199999999999E-2</c:v>
                </c:pt>
                <c:pt idx="304">
                  <c:v>0.19195599999999999</c:v>
                </c:pt>
                <c:pt idx="305">
                  <c:v>0.10835699999999999</c:v>
                </c:pt>
                <c:pt idx="306">
                  <c:v>9.6426799999999993E-2</c:v>
                </c:pt>
                <c:pt idx="307">
                  <c:v>0.270312</c:v>
                </c:pt>
                <c:pt idx="308">
                  <c:v>0.19466700000000001</c:v>
                </c:pt>
                <c:pt idx="309">
                  <c:v>0.11124100000000001</c:v>
                </c:pt>
                <c:pt idx="310">
                  <c:v>0.115466</c:v>
                </c:pt>
                <c:pt idx="311">
                  <c:v>0.21167900000000001</c:v>
                </c:pt>
                <c:pt idx="312">
                  <c:v>9.6790000000000001E-2</c:v>
                </c:pt>
                <c:pt idx="313">
                  <c:v>9.5307500000000003E-2</c:v>
                </c:pt>
                <c:pt idx="314">
                  <c:v>0.34749799999999997</c:v>
                </c:pt>
                <c:pt idx="315">
                  <c:v>0.16042300000000001</c:v>
                </c:pt>
                <c:pt idx="316">
                  <c:v>0.31835200000000002</c:v>
                </c:pt>
                <c:pt idx="317">
                  <c:v>0.102988</c:v>
                </c:pt>
                <c:pt idx="318">
                  <c:v>0.106167</c:v>
                </c:pt>
                <c:pt idx="319">
                  <c:v>0.107653</c:v>
                </c:pt>
                <c:pt idx="320">
                  <c:v>0.17233899999999999</c:v>
                </c:pt>
                <c:pt idx="321">
                  <c:v>0.17590800000000001</c:v>
                </c:pt>
                <c:pt idx="322">
                  <c:v>0.413912</c:v>
                </c:pt>
                <c:pt idx="323">
                  <c:v>0.20047200000000001</c:v>
                </c:pt>
                <c:pt idx="324">
                  <c:v>9.88594E-2</c:v>
                </c:pt>
                <c:pt idx="325">
                  <c:v>0.14191699999999999</c:v>
                </c:pt>
                <c:pt idx="326">
                  <c:v>0.20536099999999999</c:v>
                </c:pt>
                <c:pt idx="327">
                  <c:v>0.159276</c:v>
                </c:pt>
                <c:pt idx="328">
                  <c:v>0.136019</c:v>
                </c:pt>
                <c:pt idx="329">
                  <c:v>0.150562</c:v>
                </c:pt>
                <c:pt idx="330">
                  <c:v>0.101482</c:v>
                </c:pt>
                <c:pt idx="331">
                  <c:v>0.203989</c:v>
                </c:pt>
                <c:pt idx="332">
                  <c:v>0.134242</c:v>
                </c:pt>
                <c:pt idx="333">
                  <c:v>9.6938300000000005E-2</c:v>
                </c:pt>
                <c:pt idx="334">
                  <c:v>0.12628</c:v>
                </c:pt>
                <c:pt idx="335">
                  <c:v>0.134043</c:v>
                </c:pt>
                <c:pt idx="336">
                  <c:v>0.120988</c:v>
                </c:pt>
                <c:pt idx="337">
                  <c:v>0.14149600000000001</c:v>
                </c:pt>
                <c:pt idx="338">
                  <c:v>0.28878100000000001</c:v>
                </c:pt>
                <c:pt idx="339">
                  <c:v>0.15677099999999999</c:v>
                </c:pt>
                <c:pt idx="340">
                  <c:v>0.12317400000000001</c:v>
                </c:pt>
                <c:pt idx="341">
                  <c:v>0.14631</c:v>
                </c:pt>
                <c:pt idx="342">
                  <c:v>0.22126499999999999</c:v>
                </c:pt>
                <c:pt idx="343">
                  <c:v>0.17658299999999999</c:v>
                </c:pt>
                <c:pt idx="344">
                  <c:v>0.108311</c:v>
                </c:pt>
                <c:pt idx="345">
                  <c:v>0.17870900000000001</c:v>
                </c:pt>
                <c:pt idx="346">
                  <c:v>0.20874699999999999</c:v>
                </c:pt>
                <c:pt idx="347">
                  <c:v>0.112037</c:v>
                </c:pt>
                <c:pt idx="348">
                  <c:v>0.110333</c:v>
                </c:pt>
                <c:pt idx="349">
                  <c:v>0.135183</c:v>
                </c:pt>
                <c:pt idx="350">
                  <c:v>0.240588</c:v>
                </c:pt>
                <c:pt idx="351">
                  <c:v>0.117396</c:v>
                </c:pt>
                <c:pt idx="352">
                  <c:v>0.104347</c:v>
                </c:pt>
                <c:pt idx="353">
                  <c:v>0.11899999999999999</c:v>
                </c:pt>
                <c:pt idx="354">
                  <c:v>0.12514600000000001</c:v>
                </c:pt>
                <c:pt idx="355">
                  <c:v>9.4744499999999995E-2</c:v>
                </c:pt>
                <c:pt idx="356">
                  <c:v>0.15040000000000001</c:v>
                </c:pt>
                <c:pt idx="357">
                  <c:v>0.1716</c:v>
                </c:pt>
                <c:pt idx="358">
                  <c:v>0.10915900000000001</c:v>
                </c:pt>
                <c:pt idx="359">
                  <c:v>0.45555800000000002</c:v>
                </c:pt>
                <c:pt idx="360">
                  <c:v>0.11794200000000001</c:v>
                </c:pt>
                <c:pt idx="361">
                  <c:v>0.26119300000000001</c:v>
                </c:pt>
                <c:pt idx="362">
                  <c:v>0.104375</c:v>
                </c:pt>
                <c:pt idx="363">
                  <c:v>0.26397999999999999</c:v>
                </c:pt>
                <c:pt idx="364">
                  <c:v>0.18018200000000001</c:v>
                </c:pt>
                <c:pt idx="365">
                  <c:v>0.119634</c:v>
                </c:pt>
                <c:pt idx="366">
                  <c:v>0.14120099999999999</c:v>
                </c:pt>
                <c:pt idx="367">
                  <c:v>0.265961</c:v>
                </c:pt>
                <c:pt idx="368">
                  <c:v>0.11515499999999999</c:v>
                </c:pt>
                <c:pt idx="369">
                  <c:v>0.102449</c:v>
                </c:pt>
                <c:pt idx="370">
                  <c:v>0.131581</c:v>
                </c:pt>
                <c:pt idx="371">
                  <c:v>0.29735600000000001</c:v>
                </c:pt>
                <c:pt idx="372">
                  <c:v>0.231353</c:v>
                </c:pt>
                <c:pt idx="373">
                  <c:v>0.30287799999999998</c:v>
                </c:pt>
                <c:pt idx="374">
                  <c:v>0.121144</c:v>
                </c:pt>
                <c:pt idx="375">
                  <c:v>0.103462</c:v>
                </c:pt>
                <c:pt idx="376">
                  <c:v>0.121103</c:v>
                </c:pt>
                <c:pt idx="377">
                  <c:v>0.110781</c:v>
                </c:pt>
                <c:pt idx="378">
                  <c:v>0.127053</c:v>
                </c:pt>
                <c:pt idx="379">
                  <c:v>0.113258</c:v>
                </c:pt>
                <c:pt idx="380">
                  <c:v>0.148868</c:v>
                </c:pt>
                <c:pt idx="381">
                  <c:v>0.101302</c:v>
                </c:pt>
                <c:pt idx="382">
                  <c:v>0.11841699999999999</c:v>
                </c:pt>
                <c:pt idx="383">
                  <c:v>9.8462099999999997E-2</c:v>
                </c:pt>
                <c:pt idx="384">
                  <c:v>0.104587</c:v>
                </c:pt>
                <c:pt idx="385">
                  <c:v>0.107512</c:v>
                </c:pt>
                <c:pt idx="386">
                  <c:v>0.20349200000000001</c:v>
                </c:pt>
                <c:pt idx="387">
                  <c:v>0.108413</c:v>
                </c:pt>
                <c:pt idx="388">
                  <c:v>0.28459800000000002</c:v>
                </c:pt>
                <c:pt idx="389">
                  <c:v>0.16525599999999999</c:v>
                </c:pt>
                <c:pt idx="390">
                  <c:v>0.15065700000000001</c:v>
                </c:pt>
                <c:pt idx="391">
                  <c:v>0.12595100000000001</c:v>
                </c:pt>
                <c:pt idx="392">
                  <c:v>0.107609</c:v>
                </c:pt>
                <c:pt idx="393">
                  <c:v>0.123074</c:v>
                </c:pt>
                <c:pt idx="394">
                  <c:v>0.28584199999999998</c:v>
                </c:pt>
                <c:pt idx="395">
                  <c:v>0.15432100000000001</c:v>
                </c:pt>
                <c:pt idx="396">
                  <c:v>8.8439199999999996E-2</c:v>
                </c:pt>
                <c:pt idx="397">
                  <c:v>0.115038</c:v>
                </c:pt>
                <c:pt idx="398">
                  <c:v>0.1331</c:v>
                </c:pt>
                <c:pt idx="399">
                  <c:v>0.12807499999999999</c:v>
                </c:pt>
                <c:pt idx="400">
                  <c:v>0.38585399999999997</c:v>
                </c:pt>
                <c:pt idx="401">
                  <c:v>0.133747</c:v>
                </c:pt>
                <c:pt idx="402">
                  <c:v>0.13036600000000001</c:v>
                </c:pt>
                <c:pt idx="403">
                  <c:v>0.13811999999999999</c:v>
                </c:pt>
                <c:pt idx="404">
                  <c:v>0.140211</c:v>
                </c:pt>
                <c:pt idx="405">
                  <c:v>0.37181900000000001</c:v>
                </c:pt>
                <c:pt idx="406">
                  <c:v>0.23632400000000001</c:v>
                </c:pt>
                <c:pt idx="407">
                  <c:v>0.28039500000000001</c:v>
                </c:pt>
                <c:pt idx="408">
                  <c:v>0.17225699999999999</c:v>
                </c:pt>
                <c:pt idx="409">
                  <c:v>0.113889</c:v>
                </c:pt>
                <c:pt idx="410">
                  <c:v>0.20768</c:v>
                </c:pt>
                <c:pt idx="411">
                  <c:v>0.110217</c:v>
                </c:pt>
                <c:pt idx="412">
                  <c:v>0.11831700000000001</c:v>
                </c:pt>
                <c:pt idx="413">
                  <c:v>0.215198</c:v>
                </c:pt>
                <c:pt idx="414">
                  <c:v>0.101865</c:v>
                </c:pt>
                <c:pt idx="415">
                  <c:v>0.111189</c:v>
                </c:pt>
                <c:pt idx="416">
                  <c:v>9.4307699999999994E-2</c:v>
                </c:pt>
                <c:pt idx="417">
                  <c:v>0.11489199999999999</c:v>
                </c:pt>
                <c:pt idx="418">
                  <c:v>0.237377</c:v>
                </c:pt>
                <c:pt idx="419">
                  <c:v>0.143146</c:v>
                </c:pt>
                <c:pt idx="420">
                  <c:v>0.107019</c:v>
                </c:pt>
                <c:pt idx="421">
                  <c:v>0.19197600000000001</c:v>
                </c:pt>
                <c:pt idx="422">
                  <c:v>0.17480299999999999</c:v>
                </c:pt>
                <c:pt idx="423">
                  <c:v>0.117465</c:v>
                </c:pt>
                <c:pt idx="424">
                  <c:v>0.29494799999999999</c:v>
                </c:pt>
                <c:pt idx="425">
                  <c:v>0.112457</c:v>
                </c:pt>
                <c:pt idx="426">
                  <c:v>0.23762900000000001</c:v>
                </c:pt>
                <c:pt idx="427">
                  <c:v>0.110499</c:v>
                </c:pt>
                <c:pt idx="428">
                  <c:v>0.10302799999999999</c:v>
                </c:pt>
                <c:pt idx="429">
                  <c:v>0.13649</c:v>
                </c:pt>
                <c:pt idx="430">
                  <c:v>9.57258E-2</c:v>
                </c:pt>
                <c:pt idx="431">
                  <c:v>0.107096</c:v>
                </c:pt>
                <c:pt idx="432">
                  <c:v>0.13394800000000001</c:v>
                </c:pt>
                <c:pt idx="433">
                  <c:v>0.21875600000000001</c:v>
                </c:pt>
                <c:pt idx="434">
                  <c:v>0.47621200000000002</c:v>
                </c:pt>
                <c:pt idx="435">
                  <c:v>0.10375</c:v>
                </c:pt>
                <c:pt idx="436">
                  <c:v>0.13558899999999999</c:v>
                </c:pt>
                <c:pt idx="437">
                  <c:v>0.10058</c:v>
                </c:pt>
                <c:pt idx="438">
                  <c:v>7.8075199999999997E-2</c:v>
                </c:pt>
                <c:pt idx="439">
                  <c:v>0.246118</c:v>
                </c:pt>
                <c:pt idx="440">
                  <c:v>0.37531799999999998</c:v>
                </c:pt>
                <c:pt idx="441">
                  <c:v>0.13092300000000001</c:v>
                </c:pt>
                <c:pt idx="442">
                  <c:v>0.14846000000000001</c:v>
                </c:pt>
                <c:pt idx="443">
                  <c:v>0.26237899999999997</c:v>
                </c:pt>
                <c:pt idx="444">
                  <c:v>0.161409</c:v>
                </c:pt>
                <c:pt idx="445">
                  <c:v>9.7574099999999997E-2</c:v>
                </c:pt>
                <c:pt idx="446">
                  <c:v>0.20548</c:v>
                </c:pt>
                <c:pt idx="447">
                  <c:v>0.19770099999999999</c:v>
                </c:pt>
                <c:pt idx="448">
                  <c:v>0.42667899999999997</c:v>
                </c:pt>
                <c:pt idx="449">
                  <c:v>0.136904</c:v>
                </c:pt>
                <c:pt idx="450">
                  <c:v>0.14077999999999999</c:v>
                </c:pt>
                <c:pt idx="451">
                  <c:v>0.16405400000000001</c:v>
                </c:pt>
                <c:pt idx="452">
                  <c:v>0.159389</c:v>
                </c:pt>
                <c:pt idx="453">
                  <c:v>0.28257199999999999</c:v>
                </c:pt>
                <c:pt idx="454">
                  <c:v>0.30487900000000001</c:v>
                </c:pt>
                <c:pt idx="455">
                  <c:v>0.122818</c:v>
                </c:pt>
                <c:pt idx="456">
                  <c:v>0.121351</c:v>
                </c:pt>
                <c:pt idx="457">
                  <c:v>0.28659000000000001</c:v>
                </c:pt>
                <c:pt idx="458">
                  <c:v>0.19024099999999999</c:v>
                </c:pt>
                <c:pt idx="459">
                  <c:v>0.41193400000000002</c:v>
                </c:pt>
                <c:pt idx="460">
                  <c:v>0.120184</c:v>
                </c:pt>
                <c:pt idx="461">
                  <c:v>0.14324200000000001</c:v>
                </c:pt>
                <c:pt idx="462">
                  <c:v>0.100797</c:v>
                </c:pt>
                <c:pt idx="463">
                  <c:v>0.14030599999999999</c:v>
                </c:pt>
                <c:pt idx="464">
                  <c:v>0.15013199999999999</c:v>
                </c:pt>
                <c:pt idx="465">
                  <c:v>0.13924600000000001</c:v>
                </c:pt>
                <c:pt idx="466">
                  <c:v>0.307419</c:v>
                </c:pt>
                <c:pt idx="467">
                  <c:v>0.10032199999999999</c:v>
                </c:pt>
                <c:pt idx="468">
                  <c:v>0.17890300000000001</c:v>
                </c:pt>
                <c:pt idx="469">
                  <c:v>0.13442399999999999</c:v>
                </c:pt>
                <c:pt idx="470">
                  <c:v>0.40311999999999998</c:v>
                </c:pt>
                <c:pt idx="471">
                  <c:v>9.9161399999999997E-2</c:v>
                </c:pt>
                <c:pt idx="472">
                  <c:v>0.36953000000000003</c:v>
                </c:pt>
                <c:pt idx="473">
                  <c:v>0.32908900000000002</c:v>
                </c:pt>
                <c:pt idx="474">
                  <c:v>9.8794999999999994E-2</c:v>
                </c:pt>
                <c:pt idx="475">
                  <c:v>0.120709</c:v>
                </c:pt>
                <c:pt idx="476">
                  <c:v>0.10130599999999999</c:v>
                </c:pt>
                <c:pt idx="477">
                  <c:v>0.183922</c:v>
                </c:pt>
                <c:pt idx="478">
                  <c:v>0.223581</c:v>
                </c:pt>
                <c:pt idx="479">
                  <c:v>9.7141900000000003E-2</c:v>
                </c:pt>
                <c:pt idx="480">
                  <c:v>0.13564000000000001</c:v>
                </c:pt>
                <c:pt idx="481">
                  <c:v>0.203094</c:v>
                </c:pt>
                <c:pt idx="482">
                  <c:v>0.146402</c:v>
                </c:pt>
                <c:pt idx="483">
                  <c:v>0.27025500000000002</c:v>
                </c:pt>
                <c:pt idx="484">
                  <c:v>9.3568899999999997E-2</c:v>
                </c:pt>
                <c:pt idx="485">
                  <c:v>0.12123200000000001</c:v>
                </c:pt>
                <c:pt idx="486">
                  <c:v>0.60232600000000003</c:v>
                </c:pt>
                <c:pt idx="487">
                  <c:v>0.13747300000000001</c:v>
                </c:pt>
                <c:pt idx="488">
                  <c:v>0.147256</c:v>
                </c:pt>
                <c:pt idx="489">
                  <c:v>0.12950200000000001</c:v>
                </c:pt>
                <c:pt idx="490">
                  <c:v>0.10327799999999999</c:v>
                </c:pt>
                <c:pt idx="491">
                  <c:v>9.9998100000000006E-2</c:v>
                </c:pt>
                <c:pt idx="492">
                  <c:v>0.53710100000000005</c:v>
                </c:pt>
                <c:pt idx="493">
                  <c:v>0.122617</c:v>
                </c:pt>
                <c:pt idx="494">
                  <c:v>0.14312900000000001</c:v>
                </c:pt>
                <c:pt idx="495">
                  <c:v>0.140898</c:v>
                </c:pt>
                <c:pt idx="496">
                  <c:v>0.11129</c:v>
                </c:pt>
                <c:pt idx="497">
                  <c:v>0.119203</c:v>
                </c:pt>
                <c:pt idx="498">
                  <c:v>0.21243400000000001</c:v>
                </c:pt>
                <c:pt idx="499">
                  <c:v>0.19895599999999999</c:v>
                </c:pt>
                <c:pt idx="500">
                  <c:v>0.133405</c:v>
                </c:pt>
                <c:pt idx="501">
                  <c:v>0.14740300000000001</c:v>
                </c:pt>
                <c:pt idx="502">
                  <c:v>0.116082</c:v>
                </c:pt>
                <c:pt idx="503">
                  <c:v>0.190777</c:v>
                </c:pt>
                <c:pt idx="504">
                  <c:v>0.100953</c:v>
                </c:pt>
                <c:pt idx="505">
                  <c:v>0.44912099999999999</c:v>
                </c:pt>
                <c:pt idx="506">
                  <c:v>0.194438</c:v>
                </c:pt>
                <c:pt idx="507">
                  <c:v>0.14957200000000001</c:v>
                </c:pt>
                <c:pt idx="508">
                  <c:v>0.11021400000000001</c:v>
                </c:pt>
                <c:pt idx="509">
                  <c:v>0.11475100000000001</c:v>
                </c:pt>
                <c:pt idx="510">
                  <c:v>0.120092</c:v>
                </c:pt>
                <c:pt idx="511">
                  <c:v>0.20344300000000001</c:v>
                </c:pt>
                <c:pt idx="512">
                  <c:v>0.28511999999999998</c:v>
                </c:pt>
                <c:pt idx="513">
                  <c:v>0.161526</c:v>
                </c:pt>
                <c:pt idx="514">
                  <c:v>0.201848</c:v>
                </c:pt>
                <c:pt idx="515">
                  <c:v>0.235656</c:v>
                </c:pt>
                <c:pt idx="516">
                  <c:v>0.19004299999999999</c:v>
                </c:pt>
                <c:pt idx="517">
                  <c:v>0.104362</c:v>
                </c:pt>
                <c:pt idx="518">
                  <c:v>0.10713399999999999</c:v>
                </c:pt>
                <c:pt idx="519">
                  <c:v>0.11046</c:v>
                </c:pt>
                <c:pt idx="520">
                  <c:v>0.135655</c:v>
                </c:pt>
                <c:pt idx="521">
                  <c:v>0.12546199999999999</c:v>
                </c:pt>
                <c:pt idx="522">
                  <c:v>0.13611699999999999</c:v>
                </c:pt>
                <c:pt idx="523">
                  <c:v>0.18051800000000001</c:v>
                </c:pt>
                <c:pt idx="524">
                  <c:v>0.15750400000000001</c:v>
                </c:pt>
                <c:pt idx="525">
                  <c:v>0.12041499999999999</c:v>
                </c:pt>
                <c:pt idx="526">
                  <c:v>0.100051</c:v>
                </c:pt>
                <c:pt idx="527">
                  <c:v>0.12901899999999999</c:v>
                </c:pt>
                <c:pt idx="528">
                  <c:v>9.8379900000000006E-2</c:v>
                </c:pt>
                <c:pt idx="529">
                  <c:v>0.24718599999999999</c:v>
                </c:pt>
                <c:pt idx="530">
                  <c:v>0.109975</c:v>
                </c:pt>
                <c:pt idx="531">
                  <c:v>0.284694</c:v>
                </c:pt>
                <c:pt idx="532">
                  <c:v>9.5623700000000006E-2</c:v>
                </c:pt>
                <c:pt idx="533">
                  <c:v>0.118451</c:v>
                </c:pt>
                <c:pt idx="534">
                  <c:v>0.114534</c:v>
                </c:pt>
                <c:pt idx="535">
                  <c:v>0.110168</c:v>
                </c:pt>
                <c:pt idx="536">
                  <c:v>9.9847900000000003E-2</c:v>
                </c:pt>
                <c:pt idx="537">
                  <c:v>9.9595600000000006E-2</c:v>
                </c:pt>
                <c:pt idx="538">
                  <c:v>0.100287</c:v>
                </c:pt>
                <c:pt idx="539">
                  <c:v>0.174453</c:v>
                </c:pt>
                <c:pt idx="540">
                  <c:v>0.117212</c:v>
                </c:pt>
                <c:pt idx="541">
                  <c:v>0.10596999999999999</c:v>
                </c:pt>
                <c:pt idx="542">
                  <c:v>0.48918899999999998</c:v>
                </c:pt>
                <c:pt idx="543">
                  <c:v>0.12399</c:v>
                </c:pt>
                <c:pt idx="544">
                  <c:v>0.10342</c:v>
                </c:pt>
                <c:pt idx="545">
                  <c:v>9.97223E-2</c:v>
                </c:pt>
                <c:pt idx="546">
                  <c:v>0.103449</c:v>
                </c:pt>
                <c:pt idx="547">
                  <c:v>0.30916700000000003</c:v>
                </c:pt>
                <c:pt idx="548">
                  <c:v>0.14824799999999999</c:v>
                </c:pt>
                <c:pt idx="549">
                  <c:v>0.152388</c:v>
                </c:pt>
                <c:pt idx="550">
                  <c:v>9.6886299999999995E-2</c:v>
                </c:pt>
                <c:pt idx="551">
                  <c:v>0.129471</c:v>
                </c:pt>
                <c:pt idx="552">
                  <c:v>0.13852200000000001</c:v>
                </c:pt>
                <c:pt idx="553">
                  <c:v>0.18637999999999999</c:v>
                </c:pt>
                <c:pt idx="554">
                  <c:v>0.11444</c:v>
                </c:pt>
                <c:pt idx="555">
                  <c:v>0.142427</c:v>
                </c:pt>
                <c:pt idx="556">
                  <c:v>0.12454900000000001</c:v>
                </c:pt>
                <c:pt idx="557">
                  <c:v>0.22178800000000001</c:v>
                </c:pt>
                <c:pt idx="558">
                  <c:v>0.19647200000000001</c:v>
                </c:pt>
                <c:pt idx="559">
                  <c:v>0.18193300000000001</c:v>
                </c:pt>
                <c:pt idx="560">
                  <c:v>0.300985</c:v>
                </c:pt>
                <c:pt idx="561">
                  <c:v>0.17199999999999999</c:v>
                </c:pt>
                <c:pt idx="562">
                  <c:v>0.14996200000000001</c:v>
                </c:pt>
                <c:pt idx="563">
                  <c:v>0.19855</c:v>
                </c:pt>
                <c:pt idx="564">
                  <c:v>0.110767</c:v>
                </c:pt>
                <c:pt idx="565">
                  <c:v>0.120656</c:v>
                </c:pt>
                <c:pt idx="566">
                  <c:v>0.22372500000000001</c:v>
                </c:pt>
                <c:pt idx="567">
                  <c:v>0.118935</c:v>
                </c:pt>
                <c:pt idx="568">
                  <c:v>0.142179</c:v>
                </c:pt>
                <c:pt idx="569">
                  <c:v>0.17857100000000001</c:v>
                </c:pt>
                <c:pt idx="570">
                  <c:v>9.8938600000000002E-2</c:v>
                </c:pt>
                <c:pt idx="571">
                  <c:v>0.30513699999999999</c:v>
                </c:pt>
                <c:pt idx="572">
                  <c:v>0.21122099999999999</c:v>
                </c:pt>
                <c:pt idx="573">
                  <c:v>0.15317</c:v>
                </c:pt>
                <c:pt idx="574">
                  <c:v>0.13978699999999999</c:v>
                </c:pt>
                <c:pt idx="575">
                  <c:v>0.31751200000000002</c:v>
                </c:pt>
                <c:pt idx="576">
                  <c:v>0.14013700000000001</c:v>
                </c:pt>
                <c:pt idx="577">
                  <c:v>0.10030699999999999</c:v>
                </c:pt>
                <c:pt idx="578">
                  <c:v>0.13436899999999999</c:v>
                </c:pt>
                <c:pt idx="579">
                  <c:v>0.100753</c:v>
                </c:pt>
                <c:pt idx="580">
                  <c:v>0.114527</c:v>
                </c:pt>
                <c:pt idx="581">
                  <c:v>0.109176</c:v>
                </c:pt>
                <c:pt idx="582">
                  <c:v>0.110669</c:v>
                </c:pt>
                <c:pt idx="583">
                  <c:v>0.18130599999999999</c:v>
                </c:pt>
                <c:pt idx="584">
                  <c:v>0.213697</c:v>
                </c:pt>
                <c:pt idx="585">
                  <c:v>0.37008099999999999</c:v>
                </c:pt>
                <c:pt idx="586">
                  <c:v>0.21087600000000001</c:v>
                </c:pt>
                <c:pt idx="587">
                  <c:v>9.5320199999999994E-2</c:v>
                </c:pt>
                <c:pt idx="588">
                  <c:v>0.228242</c:v>
                </c:pt>
                <c:pt idx="589">
                  <c:v>0.164273</c:v>
                </c:pt>
                <c:pt idx="590">
                  <c:v>9.9129499999999995E-2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5-4C5F-843A-F7BB69F8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74991"/>
        <c:axId val="1671322543"/>
      </c:scatterChart>
      <c:valAx>
        <c:axId val="18029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22543"/>
        <c:crosses val="autoZero"/>
        <c:crossBetween val="midCat"/>
      </c:valAx>
      <c:valAx>
        <c:axId val="16713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13848-C96B-448A-B9AD-156220D7A3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tabSelected="1" workbookViewId="0">
      <selection activeCell="K3" sqref="K3"/>
    </sheetView>
  </sheetViews>
  <sheetFormatPr defaultRowHeight="15" x14ac:dyDescent="0.25"/>
  <cols>
    <col min="8" max="8" width="20.28515625" bestFit="1" customWidth="1"/>
    <col min="11" max="11" width="18.85546875" bestFit="1" customWidth="1"/>
  </cols>
  <sheetData>
    <row r="1" spans="1:14" x14ac:dyDescent="0.25">
      <c r="A1" t="s">
        <v>0</v>
      </c>
      <c r="C1" t="s">
        <v>2</v>
      </c>
      <c r="D1" t="s">
        <v>1</v>
      </c>
      <c r="F1" t="s">
        <v>5</v>
      </c>
      <c r="H1" t="s">
        <v>6</v>
      </c>
      <c r="I1" t="s">
        <v>3</v>
      </c>
      <c r="K1" t="s">
        <v>7</v>
      </c>
      <c r="L1" t="s">
        <v>4</v>
      </c>
      <c r="N1" t="s">
        <v>8</v>
      </c>
    </row>
    <row r="2" spans="1:14" x14ac:dyDescent="0.25">
      <c r="A2">
        <v>1</v>
      </c>
      <c r="C2">
        <v>0.108428</v>
      </c>
      <c r="D2">
        <v>0.100297</v>
      </c>
      <c r="F2">
        <f>SUM(D2:D592)/COUNT(D2:D592)</f>
        <v>0.17398408307952598</v>
      </c>
      <c r="H2">
        <f>(D2-F$2)^2</f>
        <v>5.4297862127689646E-3</v>
      </c>
      <c r="I2">
        <f>SUM(H2:H592)</f>
        <v>6.0472248316033452</v>
      </c>
      <c r="K2">
        <f>(C2-D2)^2</f>
        <v>6.6113160999999989E-5</v>
      </c>
      <c r="L2">
        <f>SUM(K2:K592)</f>
        <v>0.43968080795323039</v>
      </c>
      <c r="N2">
        <f>1-(L2/I2)</f>
        <v>0.92729213478959494</v>
      </c>
    </row>
    <row r="3" spans="1:14" x14ac:dyDescent="0.25">
      <c r="A3">
        <v>2</v>
      </c>
      <c r="C3">
        <v>0.13031999999999999</v>
      </c>
      <c r="D3">
        <v>0.132628</v>
      </c>
      <c r="H3">
        <f t="shared" ref="H3:H66" si="0">(D3-F$2)^2</f>
        <v>1.7103256076806555E-3</v>
      </c>
      <c r="K3">
        <f t="shared" ref="K3:K66" si="1">(C3-D3)^2</f>
        <v>5.3268640000000208E-6</v>
      </c>
    </row>
    <row r="4" spans="1:14" x14ac:dyDescent="0.25">
      <c r="A4">
        <v>3</v>
      </c>
      <c r="C4">
        <v>0.13070100000000001</v>
      </c>
      <c r="D4">
        <v>0.16761999999999999</v>
      </c>
      <c r="H4">
        <f t="shared" si="0"/>
        <v>4.0501553443109E-5</v>
      </c>
      <c r="K4">
        <f t="shared" si="1"/>
        <v>1.3630125609999984E-3</v>
      </c>
    </row>
    <row r="5" spans="1:14" x14ac:dyDescent="0.25">
      <c r="A5">
        <v>4</v>
      </c>
      <c r="C5">
        <v>0.194747</v>
      </c>
      <c r="D5">
        <v>0.197904</v>
      </c>
      <c r="H5">
        <f t="shared" si="0"/>
        <v>5.7216242548237912E-4</v>
      </c>
      <c r="K5">
        <f t="shared" si="1"/>
        <v>9.9666489999999571E-6</v>
      </c>
    </row>
    <row r="6" spans="1:14" x14ac:dyDescent="0.25">
      <c r="A6">
        <v>5</v>
      </c>
      <c r="C6">
        <v>0.42271900000000001</v>
      </c>
      <c r="D6">
        <v>0.37695099999999998</v>
      </c>
      <c r="H6">
        <f t="shared" si="0"/>
        <v>4.1195569364202593E-2</v>
      </c>
      <c r="K6">
        <f t="shared" si="1"/>
        <v>2.0947098240000029E-3</v>
      </c>
    </row>
    <row r="7" spans="1:14" x14ac:dyDescent="0.25">
      <c r="A7">
        <v>6</v>
      </c>
      <c r="C7">
        <v>0.9</v>
      </c>
      <c r="D7">
        <v>0.93384100000000003</v>
      </c>
      <c r="H7">
        <f t="shared" si="0"/>
        <v>0.57738253419188823</v>
      </c>
      <c r="K7">
        <f t="shared" si="1"/>
        <v>1.1452132810000006E-3</v>
      </c>
    </row>
    <row r="8" spans="1:14" x14ac:dyDescent="0.25">
      <c r="A8">
        <v>7</v>
      </c>
      <c r="C8">
        <v>0.115289</v>
      </c>
      <c r="D8">
        <v>0.118394</v>
      </c>
      <c r="H8">
        <f t="shared" si="0"/>
        <v>3.0902573367886008E-3</v>
      </c>
      <c r="K8">
        <f t="shared" si="1"/>
        <v>9.6410249999999794E-6</v>
      </c>
    </row>
    <row r="9" spans="1:14" x14ac:dyDescent="0.25">
      <c r="A9">
        <v>8</v>
      </c>
      <c r="C9">
        <v>0.109071</v>
      </c>
      <c r="D9">
        <v>0.10878400000000001</v>
      </c>
      <c r="H9">
        <f t="shared" si="0"/>
        <v>4.2510508335770894E-3</v>
      </c>
      <c r="K9">
        <f t="shared" si="1"/>
        <v>8.2368999999997473E-8</v>
      </c>
    </row>
    <row r="10" spans="1:14" x14ac:dyDescent="0.25">
      <c r="A10">
        <v>9</v>
      </c>
      <c r="C10">
        <v>0.104922</v>
      </c>
      <c r="D10">
        <v>0.11078</v>
      </c>
      <c r="H10">
        <f t="shared" si="0"/>
        <v>3.9947561179236217E-3</v>
      </c>
      <c r="K10">
        <f t="shared" si="1"/>
        <v>3.4316164000000024E-5</v>
      </c>
    </row>
    <row r="11" spans="1:14" x14ac:dyDescent="0.25">
      <c r="A11">
        <v>10</v>
      </c>
      <c r="C11">
        <v>0.107076</v>
      </c>
      <c r="D11">
        <v>0.10907699999999999</v>
      </c>
      <c r="H11">
        <f t="shared" si="0"/>
        <v>4.2129294338924886E-3</v>
      </c>
      <c r="K11">
        <f t="shared" si="1"/>
        <v>4.0040009999999555E-6</v>
      </c>
    </row>
    <row r="12" spans="1:14" x14ac:dyDescent="0.25">
      <c r="A12">
        <v>11</v>
      </c>
      <c r="C12">
        <v>0.25356600000000001</v>
      </c>
      <c r="D12">
        <v>0.21265700000000001</v>
      </c>
      <c r="H12">
        <f t="shared" si="0"/>
        <v>1.4955945031378867E-3</v>
      </c>
      <c r="K12">
        <f t="shared" si="1"/>
        <v>1.6735462810000001E-3</v>
      </c>
    </row>
    <row r="13" spans="1:14" x14ac:dyDescent="0.25">
      <c r="A13">
        <v>12</v>
      </c>
      <c r="C13">
        <v>0.185918</v>
      </c>
      <c r="D13">
        <v>0.177037</v>
      </c>
      <c r="H13">
        <f t="shared" si="0"/>
        <v>9.3203017233165692E-6</v>
      </c>
      <c r="K13">
        <f t="shared" si="1"/>
        <v>7.8872160999999993E-5</v>
      </c>
    </row>
    <row r="14" spans="1:14" x14ac:dyDescent="0.25">
      <c r="A14">
        <v>13</v>
      </c>
      <c r="C14">
        <v>0.113066</v>
      </c>
      <c r="D14">
        <v>0.13483999999999999</v>
      </c>
      <c r="H14">
        <f t="shared" si="0"/>
        <v>1.5322592401368332E-3</v>
      </c>
      <c r="K14">
        <f t="shared" si="1"/>
        <v>4.7410707599999946E-4</v>
      </c>
    </row>
    <row r="15" spans="1:14" x14ac:dyDescent="0.25">
      <c r="A15">
        <v>14</v>
      </c>
      <c r="C15">
        <v>0.109878</v>
      </c>
      <c r="D15">
        <v>0.111091</v>
      </c>
      <c r="H15">
        <f t="shared" si="0"/>
        <v>3.9555398992481578E-3</v>
      </c>
      <c r="K15">
        <f t="shared" si="1"/>
        <v>1.4713689999999803E-6</v>
      </c>
    </row>
    <row r="16" spans="1:14" x14ac:dyDescent="0.25">
      <c r="A16">
        <v>15</v>
      </c>
      <c r="C16">
        <v>0.124642</v>
      </c>
      <c r="D16">
        <v>0.12023200000000001</v>
      </c>
      <c r="H16">
        <f t="shared" si="0"/>
        <v>2.8892864353882628E-3</v>
      </c>
      <c r="K16">
        <f t="shared" si="1"/>
        <v>1.9448099999999977E-5</v>
      </c>
    </row>
    <row r="17" spans="1:11" x14ac:dyDescent="0.25">
      <c r="A17">
        <v>16</v>
      </c>
      <c r="C17">
        <v>0.105333</v>
      </c>
      <c r="D17">
        <v>8.8538000000000006E-2</v>
      </c>
      <c r="H17">
        <f t="shared" si="0"/>
        <v>7.3010331136332549E-3</v>
      </c>
      <c r="K17">
        <f t="shared" si="1"/>
        <v>2.820720249999997E-4</v>
      </c>
    </row>
    <row r="18" spans="1:11" x14ac:dyDescent="0.25">
      <c r="A18">
        <v>17</v>
      </c>
      <c r="C18">
        <v>0.133655</v>
      </c>
      <c r="D18">
        <v>0.148171</v>
      </c>
      <c r="H18">
        <f t="shared" si="0"/>
        <v>6.6631525807051061E-4</v>
      </c>
      <c r="K18">
        <f t="shared" si="1"/>
        <v>2.1071425600000004E-4</v>
      </c>
    </row>
    <row r="19" spans="1:11" x14ac:dyDescent="0.25">
      <c r="A19">
        <v>18</v>
      </c>
      <c r="C19">
        <v>0.16292499999999999</v>
      </c>
      <c r="D19">
        <v>0.14824599999999999</v>
      </c>
      <c r="H19">
        <f t="shared" si="0"/>
        <v>6.6244892060858215E-4</v>
      </c>
      <c r="K19">
        <f t="shared" si="1"/>
        <v>2.1547304099999993E-4</v>
      </c>
    </row>
    <row r="20" spans="1:11" x14ac:dyDescent="0.25">
      <c r="A20">
        <v>19</v>
      </c>
      <c r="C20">
        <v>0.15226300000000001</v>
      </c>
      <c r="D20">
        <v>0.178119</v>
      </c>
      <c r="H20">
        <f t="shared" si="0"/>
        <v>1.7097537939222344E-5</v>
      </c>
      <c r="K20">
        <f t="shared" si="1"/>
        <v>6.6853273599999945E-4</v>
      </c>
    </row>
    <row r="21" spans="1:11" x14ac:dyDescent="0.25">
      <c r="A21">
        <v>20</v>
      </c>
      <c r="C21">
        <v>0.137429</v>
      </c>
      <c r="D21">
        <v>0.15796299999999999</v>
      </c>
      <c r="H21">
        <f t="shared" si="0"/>
        <v>2.5667510304107393E-4</v>
      </c>
      <c r="K21">
        <f t="shared" si="1"/>
        <v>4.2164515599999987E-4</v>
      </c>
    </row>
    <row r="22" spans="1:11" x14ac:dyDescent="0.25">
      <c r="A22">
        <v>21</v>
      </c>
      <c r="C22">
        <v>0.19472700000000001</v>
      </c>
      <c r="D22">
        <v>0.18509</v>
      </c>
      <c r="H22">
        <f t="shared" si="0"/>
        <v>1.2334139064447124E-4</v>
      </c>
      <c r="K22">
        <f t="shared" si="1"/>
        <v>9.2871769000000125E-5</v>
      </c>
    </row>
    <row r="23" spans="1:11" x14ac:dyDescent="0.25">
      <c r="A23">
        <v>22</v>
      </c>
      <c r="C23">
        <v>0.14335400000000001</v>
      </c>
      <c r="D23">
        <v>0.16451299999999999</v>
      </c>
      <c r="H23">
        <f t="shared" si="0"/>
        <v>8.9701414699283472E-5</v>
      </c>
      <c r="K23">
        <f t="shared" si="1"/>
        <v>4.4770328099999929E-4</v>
      </c>
    </row>
    <row r="24" spans="1:11" x14ac:dyDescent="0.25">
      <c r="A24">
        <v>23</v>
      </c>
      <c r="C24">
        <v>0.114844</v>
      </c>
      <c r="D24">
        <v>0.121187</v>
      </c>
      <c r="H24">
        <f t="shared" si="0"/>
        <v>2.7875319817063683E-3</v>
      </c>
      <c r="K24">
        <f t="shared" si="1"/>
        <v>4.0233649000000015E-5</v>
      </c>
    </row>
    <row r="25" spans="1:11" x14ac:dyDescent="0.25">
      <c r="A25">
        <v>24</v>
      </c>
      <c r="C25">
        <v>0.109393</v>
      </c>
      <c r="D25">
        <v>0.10991099999999999</v>
      </c>
      <c r="H25">
        <f t="shared" si="0"/>
        <v>4.1053599753158388E-3</v>
      </c>
      <c r="K25">
        <f t="shared" si="1"/>
        <v>2.6832399999999038E-7</v>
      </c>
    </row>
    <row r="26" spans="1:11" x14ac:dyDescent="0.25">
      <c r="A26">
        <v>25</v>
      </c>
      <c r="C26">
        <v>0.157499</v>
      </c>
      <c r="D26">
        <v>0.133463</v>
      </c>
      <c r="H26">
        <f t="shared" si="0"/>
        <v>1.641958173937847E-3</v>
      </c>
      <c r="K26">
        <f t="shared" si="1"/>
        <v>5.7772929600000003E-4</v>
      </c>
    </row>
    <row r="27" spans="1:11" x14ac:dyDescent="0.25">
      <c r="A27">
        <v>26</v>
      </c>
      <c r="C27">
        <v>0.113777</v>
      </c>
      <c r="D27">
        <v>0.11376699999999999</v>
      </c>
      <c r="H27">
        <f t="shared" si="0"/>
        <v>3.6260970946065348E-3</v>
      </c>
      <c r="K27">
        <f t="shared" si="1"/>
        <v>1.0000000000020001E-10</v>
      </c>
    </row>
    <row r="28" spans="1:11" x14ac:dyDescent="0.25">
      <c r="A28">
        <v>27</v>
      </c>
      <c r="C28">
        <v>0.164687</v>
      </c>
      <c r="D28">
        <v>0.176951</v>
      </c>
      <c r="H28">
        <f t="shared" si="0"/>
        <v>8.802596012995022E-6</v>
      </c>
      <c r="K28">
        <f t="shared" si="1"/>
        <v>1.5040569599999992E-4</v>
      </c>
    </row>
    <row r="29" spans="1:11" x14ac:dyDescent="0.25">
      <c r="A29">
        <v>28</v>
      </c>
      <c r="C29">
        <v>0.11637500000000001</v>
      </c>
      <c r="D29">
        <v>0.116532</v>
      </c>
      <c r="H29">
        <f t="shared" si="0"/>
        <v>3.3007418501767561E-3</v>
      </c>
      <c r="K29">
        <f t="shared" si="1"/>
        <v>2.464899999999701E-8</v>
      </c>
    </row>
    <row r="30" spans="1:11" x14ac:dyDescent="0.25">
      <c r="A30">
        <v>29</v>
      </c>
      <c r="C30">
        <v>0.111496</v>
      </c>
      <c r="D30">
        <v>0.100511</v>
      </c>
      <c r="H30">
        <f t="shared" si="0"/>
        <v>5.3982939372109262E-3</v>
      </c>
      <c r="K30">
        <f t="shared" si="1"/>
        <v>1.2067022499999988E-4</v>
      </c>
    </row>
    <row r="31" spans="1:11" x14ac:dyDescent="0.25">
      <c r="A31">
        <v>30</v>
      </c>
      <c r="C31">
        <v>0.102594</v>
      </c>
      <c r="D31">
        <v>9.94921E-2</v>
      </c>
      <c r="H31">
        <f t="shared" si="0"/>
        <v>5.5490555431203853E-3</v>
      </c>
      <c r="K31">
        <f t="shared" si="1"/>
        <v>9.6217836100000284E-6</v>
      </c>
    </row>
    <row r="32" spans="1:11" x14ac:dyDescent="0.25">
      <c r="A32">
        <v>31</v>
      </c>
      <c r="C32">
        <v>0.140705</v>
      </c>
      <c r="D32">
        <v>0.151173</v>
      </c>
      <c r="H32">
        <f t="shared" si="0"/>
        <v>5.203455112610364E-4</v>
      </c>
      <c r="K32">
        <f t="shared" si="1"/>
        <v>1.0957902400000011E-4</v>
      </c>
    </row>
    <row r="33" spans="1:11" x14ac:dyDescent="0.25">
      <c r="A33">
        <v>32</v>
      </c>
      <c r="C33">
        <v>0.136267</v>
      </c>
      <c r="D33">
        <v>0.17474500000000001</v>
      </c>
      <c r="H33">
        <f t="shared" si="0"/>
        <v>5.7899455986368238E-7</v>
      </c>
      <c r="K33">
        <f t="shared" si="1"/>
        <v>1.4805564840000009E-3</v>
      </c>
    </row>
    <row r="34" spans="1:11" x14ac:dyDescent="0.25">
      <c r="A34">
        <v>33</v>
      </c>
      <c r="C34">
        <v>0.106737</v>
      </c>
      <c r="D34">
        <v>9.7762500000000002E-2</v>
      </c>
      <c r="H34">
        <f t="shared" si="0"/>
        <v>5.809729727149081E-3</v>
      </c>
      <c r="K34">
        <f t="shared" si="1"/>
        <v>8.0541650249999936E-5</v>
      </c>
    </row>
    <row r="35" spans="1:11" x14ac:dyDescent="0.25">
      <c r="A35">
        <v>34</v>
      </c>
      <c r="C35">
        <v>0.16248099999999999</v>
      </c>
      <c r="D35">
        <v>0.14982200000000001</v>
      </c>
      <c r="H35">
        <f t="shared" si="0"/>
        <v>5.8380625874191524E-4</v>
      </c>
      <c r="K35">
        <f t="shared" si="1"/>
        <v>1.6025028099999938E-4</v>
      </c>
    </row>
    <row r="36" spans="1:11" x14ac:dyDescent="0.25">
      <c r="A36">
        <v>35</v>
      </c>
      <c r="C36">
        <v>0.110822</v>
      </c>
      <c r="D36">
        <v>0.109712</v>
      </c>
      <c r="H36">
        <f t="shared" si="0"/>
        <v>4.1309006633814893E-3</v>
      </c>
      <c r="K36">
        <f t="shared" si="1"/>
        <v>1.2320999999999998E-6</v>
      </c>
    </row>
    <row r="37" spans="1:11" x14ac:dyDescent="0.25">
      <c r="A37">
        <v>36</v>
      </c>
      <c r="C37">
        <v>0.110405</v>
      </c>
      <c r="D37">
        <v>0.109491</v>
      </c>
      <c r="H37">
        <f t="shared" si="0"/>
        <v>4.1593577651026399E-3</v>
      </c>
      <c r="K37">
        <f t="shared" si="1"/>
        <v>8.3539599999999658E-7</v>
      </c>
    </row>
    <row r="38" spans="1:11" x14ac:dyDescent="0.25">
      <c r="A38">
        <v>37</v>
      </c>
      <c r="C38">
        <v>0.20697699999999999</v>
      </c>
      <c r="D38">
        <v>0.177814</v>
      </c>
      <c r="H38">
        <f t="shared" si="0"/>
        <v>1.4668263617733194E-5</v>
      </c>
      <c r="K38">
        <f t="shared" si="1"/>
        <v>8.5048056899999971E-4</v>
      </c>
    </row>
    <row r="39" spans="1:11" x14ac:dyDescent="0.25">
      <c r="A39">
        <v>38</v>
      </c>
      <c r="C39">
        <v>0.16288</v>
      </c>
      <c r="D39">
        <v>0.170657</v>
      </c>
      <c r="H39">
        <f t="shared" si="0"/>
        <v>1.1069481818068062E-5</v>
      </c>
      <c r="K39">
        <f t="shared" si="1"/>
        <v>6.0481729000000095E-5</v>
      </c>
    </row>
    <row r="40" spans="1:11" x14ac:dyDescent="0.25">
      <c r="A40">
        <v>39</v>
      </c>
      <c r="C40">
        <v>0.210592</v>
      </c>
      <c r="D40">
        <v>0.222139</v>
      </c>
      <c r="H40">
        <f t="shared" si="0"/>
        <v>2.3188960236177553E-3</v>
      </c>
      <c r="K40">
        <f t="shared" si="1"/>
        <v>1.3333320900000005E-4</v>
      </c>
    </row>
    <row r="41" spans="1:11" x14ac:dyDescent="0.25">
      <c r="A41">
        <v>40</v>
      </c>
      <c r="C41">
        <v>0.12146700000000001</v>
      </c>
      <c r="D41">
        <v>0.121447</v>
      </c>
      <c r="H41">
        <f t="shared" si="0"/>
        <v>2.7601450985050152E-3</v>
      </c>
      <c r="K41">
        <f t="shared" si="1"/>
        <v>4.0000000000024496E-10</v>
      </c>
    </row>
    <row r="42" spans="1:11" x14ac:dyDescent="0.25">
      <c r="A42">
        <v>41</v>
      </c>
      <c r="C42">
        <v>0.165381</v>
      </c>
      <c r="D42">
        <v>0.17594699999999999</v>
      </c>
      <c r="H42">
        <f t="shared" si="0"/>
        <v>3.8530428366831771E-6</v>
      </c>
      <c r="K42">
        <f t="shared" si="1"/>
        <v>1.1164035599999983E-4</v>
      </c>
    </row>
    <row r="43" spans="1:11" x14ac:dyDescent="0.25">
      <c r="A43">
        <v>42</v>
      </c>
      <c r="C43">
        <v>0.20438000000000001</v>
      </c>
      <c r="D43">
        <v>0.18074799999999999</v>
      </c>
      <c r="H43">
        <f t="shared" si="0"/>
        <v>4.5750572107074633E-5</v>
      </c>
      <c r="K43">
        <f t="shared" si="1"/>
        <v>5.5847142400000064E-4</v>
      </c>
    </row>
    <row r="44" spans="1:11" x14ac:dyDescent="0.25">
      <c r="A44">
        <v>43</v>
      </c>
      <c r="C44">
        <v>0.100872</v>
      </c>
      <c r="D44">
        <v>0.104508</v>
      </c>
      <c r="H44">
        <f t="shared" si="0"/>
        <v>4.8269261200731958E-3</v>
      </c>
      <c r="K44">
        <f t="shared" si="1"/>
        <v>1.3220496000000002E-5</v>
      </c>
    </row>
    <row r="45" spans="1:11" x14ac:dyDescent="0.25">
      <c r="A45">
        <v>44</v>
      </c>
      <c r="C45">
        <v>0.11530600000000001</v>
      </c>
      <c r="D45">
        <v>0.13015599999999999</v>
      </c>
      <c r="H45">
        <f t="shared" si="0"/>
        <v>1.920900866425832E-3</v>
      </c>
      <c r="K45">
        <f t="shared" si="1"/>
        <v>2.2052249999999964E-4</v>
      </c>
    </row>
    <row r="46" spans="1:11" x14ac:dyDescent="0.25">
      <c r="A46">
        <v>45</v>
      </c>
      <c r="C46">
        <v>0.115105</v>
      </c>
      <c r="D46">
        <v>0.119517</v>
      </c>
      <c r="H46">
        <f t="shared" si="0"/>
        <v>2.9666631391919857E-3</v>
      </c>
      <c r="K46">
        <f t="shared" si="1"/>
        <v>1.9465743999999993E-5</v>
      </c>
    </row>
    <row r="47" spans="1:11" x14ac:dyDescent="0.25">
      <c r="A47">
        <v>46</v>
      </c>
      <c r="C47">
        <v>0.10148699999999999</v>
      </c>
      <c r="D47">
        <v>9.9856899999999998E-2</v>
      </c>
      <c r="H47">
        <f t="shared" si="0"/>
        <v>5.4948392713055627E-3</v>
      </c>
      <c r="K47">
        <f t="shared" si="1"/>
        <v>2.657226009999985E-6</v>
      </c>
    </row>
    <row r="48" spans="1:11" x14ac:dyDescent="0.25">
      <c r="A48">
        <v>47</v>
      </c>
      <c r="C48">
        <v>0.111832</v>
      </c>
      <c r="D48">
        <v>0.13037699999999999</v>
      </c>
      <c r="H48">
        <f t="shared" si="0"/>
        <v>1.9015776947046818E-3</v>
      </c>
      <c r="K48">
        <f t="shared" si="1"/>
        <v>3.4391702499999969E-4</v>
      </c>
    </row>
    <row r="49" spans="1:11" x14ac:dyDescent="0.25">
      <c r="A49">
        <v>48</v>
      </c>
      <c r="C49">
        <v>0.100255</v>
      </c>
      <c r="D49">
        <v>9.9623900000000001E-2</v>
      </c>
      <c r="H49">
        <f t="shared" si="0"/>
        <v>5.5294368276206218E-3</v>
      </c>
      <c r="K49">
        <f t="shared" si="1"/>
        <v>3.9828720999999438E-7</v>
      </c>
    </row>
    <row r="50" spans="1:11" x14ac:dyDescent="0.25">
      <c r="A50">
        <v>49</v>
      </c>
      <c r="C50">
        <v>0.30071199999999998</v>
      </c>
      <c r="D50">
        <v>0.22010399999999999</v>
      </c>
      <c r="H50">
        <f t="shared" si="0"/>
        <v>2.1270467367514251E-3</v>
      </c>
      <c r="K50">
        <f t="shared" si="1"/>
        <v>6.4976496639999977E-3</v>
      </c>
    </row>
    <row r="51" spans="1:11" x14ac:dyDescent="0.25">
      <c r="A51">
        <v>50</v>
      </c>
      <c r="C51">
        <v>0.12867600000000001</v>
      </c>
      <c r="D51">
        <v>0.12129</v>
      </c>
      <c r="H51">
        <f t="shared" si="0"/>
        <v>2.7766663915919868E-3</v>
      </c>
      <c r="K51">
        <f t="shared" si="1"/>
        <v>5.4552996000000258E-5</v>
      </c>
    </row>
    <row r="52" spans="1:11" x14ac:dyDescent="0.25">
      <c r="A52">
        <v>51</v>
      </c>
      <c r="C52">
        <v>0.10297199999999999</v>
      </c>
      <c r="D52">
        <v>9.5007999999999995E-2</v>
      </c>
      <c r="H52">
        <f t="shared" si="0"/>
        <v>6.2372216985841908E-3</v>
      </c>
      <c r="K52">
        <f t="shared" si="1"/>
        <v>6.3425295999999979E-5</v>
      </c>
    </row>
    <row r="53" spans="1:11" x14ac:dyDescent="0.25">
      <c r="A53">
        <v>52</v>
      </c>
      <c r="C53">
        <v>0.14182</v>
      </c>
      <c r="D53">
        <v>0.130187</v>
      </c>
      <c r="H53">
        <f t="shared" si="0"/>
        <v>1.9181844862749013E-3</v>
      </c>
      <c r="K53">
        <f t="shared" si="1"/>
        <v>1.353266890000001E-4</v>
      </c>
    </row>
    <row r="54" spans="1:11" x14ac:dyDescent="0.25">
      <c r="A54">
        <v>53</v>
      </c>
      <c r="C54">
        <v>0.109683</v>
      </c>
      <c r="D54">
        <v>0.108836</v>
      </c>
      <c r="H54">
        <f t="shared" si="0"/>
        <v>4.2442727289368192E-3</v>
      </c>
      <c r="K54">
        <f t="shared" si="1"/>
        <v>7.1740900000000089E-7</v>
      </c>
    </row>
    <row r="55" spans="1:11" x14ac:dyDescent="0.25">
      <c r="A55">
        <v>54</v>
      </c>
      <c r="C55">
        <v>0.14813499999999999</v>
      </c>
      <c r="D55">
        <v>0.12501499999999999</v>
      </c>
      <c r="H55">
        <f t="shared" si="0"/>
        <v>2.3979710976495192E-3</v>
      </c>
      <c r="K55">
        <f t="shared" si="1"/>
        <v>5.3453440000000006E-4</v>
      </c>
    </row>
    <row r="56" spans="1:11" x14ac:dyDescent="0.25">
      <c r="A56">
        <v>55</v>
      </c>
      <c r="C56">
        <v>0.17315700000000001</v>
      </c>
      <c r="D56">
        <v>0.201903</v>
      </c>
      <c r="H56">
        <f t="shared" si="0"/>
        <v>7.7946592201233044E-4</v>
      </c>
      <c r="K56">
        <f t="shared" si="1"/>
        <v>8.2633251599999961E-4</v>
      </c>
    </row>
    <row r="57" spans="1:11" x14ac:dyDescent="0.25">
      <c r="A57">
        <v>56</v>
      </c>
      <c r="C57">
        <v>0.37085899999999999</v>
      </c>
      <c r="D57">
        <v>0.34135799999999999</v>
      </c>
      <c r="H57">
        <f t="shared" si="0"/>
        <v>2.8014028065301736E-2</v>
      </c>
      <c r="K57">
        <f t="shared" si="1"/>
        <v>8.7030900099999999E-4</v>
      </c>
    </row>
    <row r="58" spans="1:11" x14ac:dyDescent="0.25">
      <c r="A58">
        <v>57</v>
      </c>
      <c r="C58">
        <v>0.11204600000000001</v>
      </c>
      <c r="D58">
        <v>0.105613</v>
      </c>
      <c r="H58">
        <f t="shared" si="0"/>
        <v>4.6746050014674443E-3</v>
      </c>
      <c r="K58">
        <f t="shared" si="1"/>
        <v>4.1383489000000106E-5</v>
      </c>
    </row>
    <row r="59" spans="1:11" x14ac:dyDescent="0.25">
      <c r="A59">
        <v>58</v>
      </c>
      <c r="C59">
        <v>0.10084700000000001</v>
      </c>
      <c r="D59">
        <v>0.101785</v>
      </c>
      <c r="H59">
        <f t="shared" si="0"/>
        <v>5.2127075975242944E-3</v>
      </c>
      <c r="K59">
        <f t="shared" si="1"/>
        <v>8.7984399999998949E-7</v>
      </c>
    </row>
    <row r="60" spans="1:11" x14ac:dyDescent="0.25">
      <c r="A60">
        <v>59</v>
      </c>
      <c r="C60">
        <v>0.18116499999999999</v>
      </c>
      <c r="D60">
        <v>0.180037</v>
      </c>
      <c r="H60">
        <f t="shared" si="0"/>
        <v>3.6637803246160715E-5</v>
      </c>
      <c r="K60">
        <f t="shared" si="1"/>
        <v>1.2723839999999776E-6</v>
      </c>
    </row>
    <row r="61" spans="1:11" x14ac:dyDescent="0.25">
      <c r="A61">
        <v>60</v>
      </c>
      <c r="C61">
        <v>0.248116</v>
      </c>
      <c r="D61">
        <v>0.23511799999999999</v>
      </c>
      <c r="H61">
        <f t="shared" si="0"/>
        <v>3.7373557980394188E-3</v>
      </c>
      <c r="K61">
        <f t="shared" si="1"/>
        <v>1.6894800400000024E-4</v>
      </c>
    </row>
    <row r="62" spans="1:11" x14ac:dyDescent="0.25">
      <c r="A62">
        <v>61</v>
      </c>
      <c r="C62">
        <v>0.19564999999999999</v>
      </c>
      <c r="D62">
        <v>0.21221899999999999</v>
      </c>
      <c r="H62">
        <f t="shared" si="0"/>
        <v>1.4619088719155498E-3</v>
      </c>
      <c r="K62">
        <f t="shared" si="1"/>
        <v>2.74531761E-4</v>
      </c>
    </row>
    <row r="63" spans="1:11" x14ac:dyDescent="0.25">
      <c r="A63">
        <v>62</v>
      </c>
      <c r="C63">
        <v>0.13130600000000001</v>
      </c>
      <c r="D63">
        <v>0.12870100000000001</v>
      </c>
      <c r="H63">
        <f t="shared" si="0"/>
        <v>2.0505576131872511E-3</v>
      </c>
      <c r="K63">
        <f t="shared" si="1"/>
        <v>6.7860249999999805E-6</v>
      </c>
    </row>
    <row r="64" spans="1:11" x14ac:dyDescent="0.25">
      <c r="A64">
        <v>63</v>
      </c>
      <c r="C64">
        <v>0.102544</v>
      </c>
      <c r="D64">
        <v>9.4755400000000004E-2</v>
      </c>
      <c r="H64">
        <f t="shared" si="0"/>
        <v>6.2771842225159656E-3</v>
      </c>
      <c r="K64">
        <f t="shared" si="1"/>
        <v>6.0662289959999888E-5</v>
      </c>
    </row>
    <row r="65" spans="1:11" x14ac:dyDescent="0.25">
      <c r="A65">
        <v>64</v>
      </c>
      <c r="C65">
        <v>0.15826399999999999</v>
      </c>
      <c r="D65">
        <v>0.17882600000000001</v>
      </c>
      <c r="H65">
        <f t="shared" si="0"/>
        <v>2.3444159464772734E-5</v>
      </c>
      <c r="K65">
        <f t="shared" si="1"/>
        <v>4.2279584400000103E-4</v>
      </c>
    </row>
    <row r="66" spans="1:11" x14ac:dyDescent="0.25">
      <c r="A66">
        <v>65</v>
      </c>
      <c r="C66">
        <v>0.12268999999999999</v>
      </c>
      <c r="D66">
        <v>0.13075200000000001</v>
      </c>
      <c r="H66">
        <f t="shared" si="0"/>
        <v>1.8690130073950361E-3</v>
      </c>
      <c r="K66">
        <f t="shared" si="1"/>
        <v>6.4995844000000216E-5</v>
      </c>
    </row>
    <row r="67" spans="1:11" x14ac:dyDescent="0.25">
      <c r="A67">
        <v>66</v>
      </c>
      <c r="C67">
        <v>0.11981700000000001</v>
      </c>
      <c r="D67">
        <v>0.124295</v>
      </c>
      <c r="H67">
        <f t="shared" ref="H67:H130" si="2">(D67-F$2)^2</f>
        <v>2.4690049772840349E-3</v>
      </c>
      <c r="K67">
        <f t="shared" ref="K67:K130" si="3">(C67-D67)^2</f>
        <v>2.0052483999999964E-5</v>
      </c>
    </row>
    <row r="68" spans="1:11" x14ac:dyDescent="0.25">
      <c r="A68">
        <v>67</v>
      </c>
      <c r="C68">
        <v>0.120945</v>
      </c>
      <c r="D68">
        <v>0.114735</v>
      </c>
      <c r="H68">
        <f t="shared" si="2"/>
        <v>3.5104538457645714E-3</v>
      </c>
      <c r="K68">
        <f t="shared" si="3"/>
        <v>3.8564099999999918E-5</v>
      </c>
    </row>
    <row r="69" spans="1:11" x14ac:dyDescent="0.25">
      <c r="A69">
        <v>68</v>
      </c>
      <c r="C69">
        <v>0.24333299999999999</v>
      </c>
      <c r="D69">
        <v>0.204208</v>
      </c>
      <c r="H69">
        <f t="shared" si="2"/>
        <v>9.1348515401571578E-4</v>
      </c>
      <c r="K69">
        <f t="shared" si="3"/>
        <v>1.5307656249999994E-3</v>
      </c>
    </row>
    <row r="70" spans="1:11" x14ac:dyDescent="0.25">
      <c r="A70">
        <v>69</v>
      </c>
      <c r="C70">
        <v>0.31124099999999999</v>
      </c>
      <c r="D70">
        <v>0.30189100000000002</v>
      </c>
      <c r="H70">
        <f t="shared" si="2"/>
        <v>1.6360179396101047E-2</v>
      </c>
      <c r="K70">
        <f t="shared" si="3"/>
        <v>8.7422499999999429E-5</v>
      </c>
    </row>
    <row r="71" spans="1:11" x14ac:dyDescent="0.25">
      <c r="A71">
        <v>70</v>
      </c>
      <c r="C71">
        <v>0.11564099999999999</v>
      </c>
      <c r="D71">
        <v>0.119287</v>
      </c>
      <c r="H71">
        <f t="shared" si="2"/>
        <v>2.9917708974085671E-3</v>
      </c>
      <c r="K71">
        <f t="shared" si="3"/>
        <v>1.3293316000000075E-5</v>
      </c>
    </row>
    <row r="72" spans="1:11" x14ac:dyDescent="0.25">
      <c r="A72">
        <v>71</v>
      </c>
      <c r="C72">
        <v>0.18826699999999999</v>
      </c>
      <c r="D72">
        <v>0.200322</v>
      </c>
      <c r="H72">
        <f t="shared" si="2"/>
        <v>6.936858677097917E-4</v>
      </c>
      <c r="K72">
        <f t="shared" si="3"/>
        <v>1.4532302500000024E-4</v>
      </c>
    </row>
    <row r="73" spans="1:11" x14ac:dyDescent="0.25">
      <c r="A73">
        <v>72</v>
      </c>
      <c r="C73">
        <v>0.21310100000000001</v>
      </c>
      <c r="D73">
        <v>0.19864499999999999</v>
      </c>
      <c r="H73">
        <f t="shared" si="2"/>
        <v>6.0816082335852118E-4</v>
      </c>
      <c r="K73">
        <f t="shared" si="3"/>
        <v>2.089759360000007E-4</v>
      </c>
    </row>
    <row r="74" spans="1:11" x14ac:dyDescent="0.25">
      <c r="A74">
        <v>73</v>
      </c>
      <c r="C74">
        <v>0.10143199999999999</v>
      </c>
      <c r="D74">
        <v>9.2780500000000002E-2</v>
      </c>
      <c r="H74">
        <f t="shared" si="2"/>
        <v>6.5940219049534779E-3</v>
      </c>
      <c r="K74">
        <f t="shared" si="3"/>
        <v>7.4848452249999872E-5</v>
      </c>
    </row>
    <row r="75" spans="1:11" x14ac:dyDescent="0.25">
      <c r="A75">
        <v>74</v>
      </c>
      <c r="C75">
        <v>0.454988</v>
      </c>
      <c r="D75">
        <v>0.43082199999999998</v>
      </c>
      <c r="H75">
        <f t="shared" si="2"/>
        <v>6.5965715568048297E-2</v>
      </c>
      <c r="K75">
        <f t="shared" si="3"/>
        <v>5.8399555600000105E-4</v>
      </c>
    </row>
    <row r="76" spans="1:11" x14ac:dyDescent="0.25">
      <c r="A76">
        <v>75</v>
      </c>
      <c r="C76">
        <v>0.162441</v>
      </c>
      <c r="D76">
        <v>0.163052</v>
      </c>
      <c r="H76">
        <f t="shared" si="2"/>
        <v>1.1951044045765819E-4</v>
      </c>
      <c r="K76">
        <f t="shared" si="3"/>
        <v>3.7332100000000051E-7</v>
      </c>
    </row>
    <row r="77" spans="1:11" x14ac:dyDescent="0.25">
      <c r="A77">
        <v>76</v>
      </c>
      <c r="C77">
        <v>0.30934699999999998</v>
      </c>
      <c r="D77">
        <v>0.37487300000000001</v>
      </c>
      <c r="H77">
        <f t="shared" si="2"/>
        <v>4.0356356941481118E-2</v>
      </c>
      <c r="K77">
        <f t="shared" si="3"/>
        <v>4.2936566760000041E-3</v>
      </c>
    </row>
    <row r="78" spans="1:11" x14ac:dyDescent="0.25">
      <c r="A78">
        <v>77</v>
      </c>
      <c r="C78">
        <v>0.106437</v>
      </c>
      <c r="D78">
        <v>0.107226</v>
      </c>
      <c r="H78">
        <f t="shared" si="2"/>
        <v>4.4566416564528928E-3</v>
      </c>
      <c r="K78">
        <f t="shared" si="3"/>
        <v>6.2252099999999695E-7</v>
      </c>
    </row>
    <row r="79" spans="1:11" x14ac:dyDescent="0.25">
      <c r="A79">
        <v>78</v>
      </c>
      <c r="C79">
        <v>0.111313</v>
      </c>
      <c r="D79">
        <v>0.118274</v>
      </c>
      <c r="H79">
        <f t="shared" si="2"/>
        <v>3.1036133567276863E-3</v>
      </c>
      <c r="K79">
        <f t="shared" si="3"/>
        <v>4.8455521000000123E-5</v>
      </c>
    </row>
    <row r="80" spans="1:11" x14ac:dyDescent="0.25">
      <c r="A80">
        <v>79</v>
      </c>
      <c r="C80">
        <v>0.28787800000000002</v>
      </c>
      <c r="D80">
        <v>0.27553699999999998</v>
      </c>
      <c r="H80">
        <f t="shared" si="2"/>
        <v>1.0312994935056694E-2</v>
      </c>
      <c r="K80">
        <f t="shared" si="3"/>
        <v>1.5230028100000114E-4</v>
      </c>
    </row>
    <row r="81" spans="1:11" x14ac:dyDescent="0.25">
      <c r="A81">
        <v>80</v>
      </c>
      <c r="C81">
        <v>0.80952900000000005</v>
      </c>
      <c r="D81">
        <v>0.76565399999999995</v>
      </c>
      <c r="H81">
        <f t="shared" si="2"/>
        <v>0.35007329058868059</v>
      </c>
      <c r="K81">
        <f t="shared" si="3"/>
        <v>1.9250156250000094E-3</v>
      </c>
    </row>
    <row r="82" spans="1:11" x14ac:dyDescent="0.25">
      <c r="A82">
        <v>81</v>
      </c>
      <c r="C82">
        <v>0.10899200000000001</v>
      </c>
      <c r="D82">
        <v>0.122377</v>
      </c>
      <c r="H82">
        <f t="shared" si="2"/>
        <v>2.6632910239770967E-3</v>
      </c>
      <c r="K82">
        <f t="shared" si="3"/>
        <v>1.7915822499999984E-4</v>
      </c>
    </row>
    <row r="83" spans="1:11" x14ac:dyDescent="0.25">
      <c r="A83">
        <v>82</v>
      </c>
      <c r="C83">
        <v>0.27355699999999999</v>
      </c>
      <c r="D83">
        <v>0.27266499999999999</v>
      </c>
      <c r="H83">
        <f t="shared" si="2"/>
        <v>9.7379233642654935E-3</v>
      </c>
      <c r="K83">
        <f t="shared" si="3"/>
        <v>7.9566400000000701E-7</v>
      </c>
    </row>
    <row r="84" spans="1:11" x14ac:dyDescent="0.25">
      <c r="A84">
        <v>83</v>
      </c>
      <c r="C84">
        <v>0.18961800000000001</v>
      </c>
      <c r="D84">
        <v>0.19778899999999999</v>
      </c>
      <c r="H84">
        <f t="shared" si="2"/>
        <v>5.666740695906699E-4</v>
      </c>
      <c r="K84">
        <f t="shared" si="3"/>
        <v>6.676524099999973E-5</v>
      </c>
    </row>
    <row r="85" spans="1:11" x14ac:dyDescent="0.25">
      <c r="A85">
        <v>84</v>
      </c>
      <c r="C85">
        <v>0.15554200000000001</v>
      </c>
      <c r="D85">
        <v>0.135742</v>
      </c>
      <c r="H85">
        <f t="shared" si="2"/>
        <v>1.4624569182613671E-3</v>
      </c>
      <c r="K85">
        <f t="shared" si="3"/>
        <v>3.9204000000000045E-4</v>
      </c>
    </row>
    <row r="86" spans="1:11" x14ac:dyDescent="0.25">
      <c r="A86">
        <v>85</v>
      </c>
      <c r="C86">
        <v>0.136937</v>
      </c>
      <c r="D86">
        <v>0.151339</v>
      </c>
      <c r="H86">
        <f t="shared" si="2"/>
        <v>5.1279978767863378E-4</v>
      </c>
      <c r="K86">
        <f t="shared" si="3"/>
        <v>2.0741760399999994E-4</v>
      </c>
    </row>
    <row r="87" spans="1:11" x14ac:dyDescent="0.25">
      <c r="A87">
        <v>86</v>
      </c>
      <c r="C87">
        <v>0.14973700000000001</v>
      </c>
      <c r="D87">
        <v>0.147093</v>
      </c>
      <c r="H87">
        <f t="shared" si="2"/>
        <v>7.2313034918996839E-4</v>
      </c>
      <c r="K87">
        <f t="shared" si="3"/>
        <v>6.9907360000000398E-6</v>
      </c>
    </row>
    <row r="88" spans="1:11" x14ac:dyDescent="0.25">
      <c r="A88">
        <v>87</v>
      </c>
      <c r="C88">
        <v>0.100685</v>
      </c>
      <c r="D88">
        <v>9.9180000000000004E-2</v>
      </c>
      <c r="H88">
        <f t="shared" si="2"/>
        <v>5.5956508453686247E-3</v>
      </c>
      <c r="K88">
        <f t="shared" si="3"/>
        <v>2.2650249999999771E-6</v>
      </c>
    </row>
    <row r="89" spans="1:11" x14ac:dyDescent="0.25">
      <c r="A89">
        <v>88</v>
      </c>
      <c r="C89">
        <v>0.23147999999999999</v>
      </c>
      <c r="D89">
        <v>0.19780700000000001</v>
      </c>
      <c r="H89">
        <f t="shared" si="2"/>
        <v>5.6753137059980781E-4</v>
      </c>
      <c r="K89">
        <f t="shared" si="3"/>
        <v>1.1338709289999986E-3</v>
      </c>
    </row>
    <row r="90" spans="1:11" x14ac:dyDescent="0.25">
      <c r="A90">
        <v>89</v>
      </c>
      <c r="C90">
        <v>0.101395</v>
      </c>
      <c r="D90">
        <v>0.104709</v>
      </c>
      <c r="H90">
        <f t="shared" si="2"/>
        <v>4.7990371356752271E-3</v>
      </c>
      <c r="K90">
        <f t="shared" si="3"/>
        <v>1.0982595999999983E-5</v>
      </c>
    </row>
    <row r="91" spans="1:11" x14ac:dyDescent="0.25">
      <c r="A91">
        <v>90</v>
      </c>
      <c r="C91">
        <v>0.19495100000000001</v>
      </c>
      <c r="D91">
        <v>0.15579899999999999</v>
      </c>
      <c r="H91">
        <f t="shared" si="2"/>
        <v>3.3069724660926238E-4</v>
      </c>
      <c r="K91">
        <f t="shared" si="3"/>
        <v>1.5328791040000015E-3</v>
      </c>
    </row>
    <row r="92" spans="1:11" x14ac:dyDescent="0.25">
      <c r="A92">
        <v>91</v>
      </c>
      <c r="C92">
        <v>0.15934000000000001</v>
      </c>
      <c r="D92">
        <v>0.14157700000000001</v>
      </c>
      <c r="H92">
        <f t="shared" si="2"/>
        <v>1.0502190337232985E-3</v>
      </c>
      <c r="K92">
        <f t="shared" si="3"/>
        <v>3.1552416900000005E-4</v>
      </c>
    </row>
    <row r="93" spans="1:11" x14ac:dyDescent="0.25">
      <c r="A93">
        <v>92</v>
      </c>
      <c r="C93">
        <v>0.12456399999999999</v>
      </c>
      <c r="D93">
        <v>0.126056</v>
      </c>
      <c r="H93">
        <f t="shared" si="2"/>
        <v>2.2971011476779443E-3</v>
      </c>
      <c r="K93">
        <f t="shared" si="3"/>
        <v>2.2260640000000216E-6</v>
      </c>
    </row>
    <row r="94" spans="1:11" x14ac:dyDescent="0.25">
      <c r="A94">
        <v>93</v>
      </c>
      <c r="C94">
        <v>0.37554199999999999</v>
      </c>
      <c r="D94">
        <v>0.28156500000000001</v>
      </c>
      <c r="H94">
        <f t="shared" si="2"/>
        <v>1.1573653685449934E-2</v>
      </c>
      <c r="K94">
        <f t="shared" si="3"/>
        <v>8.831676528999995E-3</v>
      </c>
    </row>
    <row r="95" spans="1:11" x14ac:dyDescent="0.25">
      <c r="A95">
        <v>94</v>
      </c>
      <c r="C95">
        <v>0.13098299999999999</v>
      </c>
      <c r="D95">
        <v>0.14693500000000001</v>
      </c>
      <c r="H95">
        <f t="shared" si="2"/>
        <v>7.316528954430982E-4</v>
      </c>
      <c r="K95">
        <f t="shared" si="3"/>
        <v>2.544663040000007E-4</v>
      </c>
    </row>
    <row r="96" spans="1:11" x14ac:dyDescent="0.25">
      <c r="A96">
        <v>95</v>
      </c>
      <c r="C96">
        <v>0.244175</v>
      </c>
      <c r="D96">
        <v>0.31631700000000001</v>
      </c>
      <c r="H96">
        <f t="shared" si="2"/>
        <v>2.0258659239090565E-2</v>
      </c>
      <c r="K96">
        <f t="shared" si="3"/>
        <v>5.2044681640000014E-3</v>
      </c>
    </row>
    <row r="97" spans="1:11" x14ac:dyDescent="0.25">
      <c r="A97">
        <v>96</v>
      </c>
      <c r="C97">
        <v>0.102023</v>
      </c>
      <c r="D97">
        <v>9.4621399999999994E-2</v>
      </c>
      <c r="H97">
        <f t="shared" si="2"/>
        <v>6.2984354655812799E-3</v>
      </c>
      <c r="K97">
        <f t="shared" si="3"/>
        <v>5.4783682560000118E-5</v>
      </c>
    </row>
    <row r="98" spans="1:11" x14ac:dyDescent="0.25">
      <c r="A98">
        <v>97</v>
      </c>
      <c r="C98">
        <v>0.16489500000000001</v>
      </c>
      <c r="D98">
        <v>0.182978</v>
      </c>
      <c r="H98">
        <f t="shared" si="2"/>
        <v>8.0890541572388897E-5</v>
      </c>
      <c r="K98">
        <f t="shared" si="3"/>
        <v>3.2699488899999959E-4</v>
      </c>
    </row>
    <row r="99" spans="1:11" x14ac:dyDescent="0.25">
      <c r="A99">
        <v>98</v>
      </c>
      <c r="C99">
        <v>0.14652299999999999</v>
      </c>
      <c r="D99">
        <v>0.12765299999999999</v>
      </c>
      <c r="H99">
        <f t="shared" si="2"/>
        <v>2.1465692593219399E-3</v>
      </c>
      <c r="K99">
        <f t="shared" si="3"/>
        <v>3.5607689999999991E-4</v>
      </c>
    </row>
    <row r="100" spans="1:11" x14ac:dyDescent="0.25">
      <c r="A100">
        <v>99</v>
      </c>
      <c r="C100">
        <v>0.11118599999999999</v>
      </c>
      <c r="D100">
        <v>0.109015</v>
      </c>
      <c r="H100">
        <f t="shared" si="2"/>
        <v>4.2209817561943488E-3</v>
      </c>
      <c r="K100">
        <f t="shared" si="3"/>
        <v>4.7132409999999667E-6</v>
      </c>
    </row>
    <row r="101" spans="1:11" x14ac:dyDescent="0.25">
      <c r="A101">
        <v>100</v>
      </c>
      <c r="C101">
        <v>0.111744</v>
      </c>
      <c r="D101">
        <v>0.10101599999999999</v>
      </c>
      <c r="H101">
        <f t="shared" si="2"/>
        <v>5.3243411483006068E-3</v>
      </c>
      <c r="K101">
        <f t="shared" si="3"/>
        <v>1.1508998400000003E-4</v>
      </c>
    </row>
    <row r="102" spans="1:11" x14ac:dyDescent="0.25">
      <c r="A102">
        <v>101</v>
      </c>
      <c r="C102">
        <v>0.134683</v>
      </c>
      <c r="D102">
        <v>0.13957800000000001</v>
      </c>
      <c r="H102">
        <f t="shared" si="2"/>
        <v>1.1837785528752435E-3</v>
      </c>
      <c r="K102">
        <f t="shared" si="3"/>
        <v>2.3961025000000103E-5</v>
      </c>
    </row>
    <row r="103" spans="1:11" x14ac:dyDescent="0.25">
      <c r="A103">
        <v>102</v>
      </c>
      <c r="C103">
        <v>0.24226400000000001</v>
      </c>
      <c r="D103">
        <v>0.25841599999999998</v>
      </c>
      <c r="H103">
        <f t="shared" si="2"/>
        <v>7.1287485948658231E-3</v>
      </c>
      <c r="K103">
        <f t="shared" si="3"/>
        <v>2.6088710399999911E-4</v>
      </c>
    </row>
    <row r="104" spans="1:11" x14ac:dyDescent="0.25">
      <c r="A104">
        <v>103</v>
      </c>
      <c r="C104">
        <v>0.31501800000000002</v>
      </c>
      <c r="D104">
        <v>0.268596</v>
      </c>
      <c r="H104">
        <f t="shared" si="2"/>
        <v>8.9514148233666782E-3</v>
      </c>
      <c r="K104">
        <f t="shared" si="3"/>
        <v>2.1550020840000019E-3</v>
      </c>
    </row>
    <row r="105" spans="1:11" x14ac:dyDescent="0.25">
      <c r="A105">
        <v>104</v>
      </c>
      <c r="C105">
        <v>0.18607199999999999</v>
      </c>
      <c r="D105">
        <v>0.19583600000000001</v>
      </c>
      <c r="H105">
        <f t="shared" si="2"/>
        <v>4.7750627309929919E-4</v>
      </c>
      <c r="K105">
        <f t="shared" si="3"/>
        <v>9.5335696000000439E-5</v>
      </c>
    </row>
    <row r="106" spans="1:11" x14ac:dyDescent="0.25">
      <c r="A106">
        <v>105</v>
      </c>
      <c r="C106">
        <v>0.236125</v>
      </c>
      <c r="D106">
        <v>0.25784800000000002</v>
      </c>
      <c r="H106">
        <f t="shared" si="2"/>
        <v>7.0331565612441723E-3</v>
      </c>
      <c r="K106">
        <f t="shared" si="3"/>
        <v>4.7188872900000089E-4</v>
      </c>
    </row>
    <row r="107" spans="1:11" x14ac:dyDescent="0.25">
      <c r="A107">
        <v>106</v>
      </c>
      <c r="C107">
        <v>0.128303</v>
      </c>
      <c r="D107">
        <v>0.155331</v>
      </c>
      <c r="H107">
        <f t="shared" si="2"/>
        <v>3.4793750837169856E-4</v>
      </c>
      <c r="K107">
        <f t="shared" si="3"/>
        <v>7.305127839999998E-4</v>
      </c>
    </row>
    <row r="108" spans="1:11" x14ac:dyDescent="0.25">
      <c r="A108">
        <v>107</v>
      </c>
      <c r="C108">
        <v>0.11065</v>
      </c>
      <c r="D108">
        <v>0.105411</v>
      </c>
      <c r="H108">
        <f t="shared" si="2"/>
        <v>4.7022677230315717E-3</v>
      </c>
      <c r="K108">
        <f t="shared" si="3"/>
        <v>2.7447120999999933E-5</v>
      </c>
    </row>
    <row r="109" spans="1:11" x14ac:dyDescent="0.25">
      <c r="A109">
        <v>108</v>
      </c>
      <c r="C109">
        <v>0.123998</v>
      </c>
      <c r="D109">
        <v>0.139817</v>
      </c>
      <c r="H109">
        <f t="shared" si="2"/>
        <v>1.1673895661632309E-3</v>
      </c>
      <c r="K109">
        <f t="shared" si="3"/>
        <v>2.5024076099999998E-4</v>
      </c>
    </row>
    <row r="110" spans="1:11" x14ac:dyDescent="0.25">
      <c r="A110">
        <v>109</v>
      </c>
      <c r="C110">
        <v>0.12756500000000001</v>
      </c>
      <c r="D110">
        <v>0.132797</v>
      </c>
      <c r="H110">
        <f t="shared" si="2"/>
        <v>1.6963758125997754E-3</v>
      </c>
      <c r="K110">
        <f t="shared" si="3"/>
        <v>2.7373823999999859E-5</v>
      </c>
    </row>
    <row r="111" spans="1:11" x14ac:dyDescent="0.25">
      <c r="A111">
        <v>110</v>
      </c>
      <c r="C111">
        <v>0.45607999999999999</v>
      </c>
      <c r="D111">
        <v>0.44535799999999998</v>
      </c>
      <c r="H111">
        <f t="shared" si="2"/>
        <v>7.3643802784760307E-2</v>
      </c>
      <c r="K111">
        <f t="shared" si="3"/>
        <v>1.1496128400000021E-4</v>
      </c>
    </row>
    <row r="112" spans="1:11" x14ac:dyDescent="0.25">
      <c r="A112">
        <v>111</v>
      </c>
      <c r="C112">
        <v>0.14788799999999999</v>
      </c>
      <c r="D112">
        <v>0.139013</v>
      </c>
      <c r="H112">
        <f t="shared" si="2"/>
        <v>1.2229766517551086E-3</v>
      </c>
      <c r="K112">
        <f t="shared" si="3"/>
        <v>7.8765624999999897E-5</v>
      </c>
    </row>
    <row r="113" spans="1:11" x14ac:dyDescent="0.25">
      <c r="A113">
        <v>112</v>
      </c>
      <c r="C113">
        <v>0.27574399999999999</v>
      </c>
      <c r="D113">
        <v>0.20888899999999999</v>
      </c>
      <c r="H113">
        <f t="shared" si="2"/>
        <v>1.2183532252251928E-3</v>
      </c>
      <c r="K113">
        <f t="shared" si="3"/>
        <v>4.4695910249999997E-3</v>
      </c>
    </row>
    <row r="114" spans="1:11" x14ac:dyDescent="0.25">
      <c r="A114">
        <v>113</v>
      </c>
      <c r="C114">
        <v>0.11272600000000001</v>
      </c>
      <c r="D114">
        <v>0.110721</v>
      </c>
      <c r="H114">
        <f t="shared" si="2"/>
        <v>4.0022176807270066E-3</v>
      </c>
      <c r="K114">
        <f t="shared" si="3"/>
        <v>4.0200250000000268E-6</v>
      </c>
    </row>
    <row r="115" spans="1:11" x14ac:dyDescent="0.25">
      <c r="A115">
        <v>114</v>
      </c>
      <c r="C115">
        <v>0.37038700000000002</v>
      </c>
      <c r="D115">
        <v>0.30439500000000003</v>
      </c>
      <c r="H115">
        <f t="shared" si="2"/>
        <v>1.7007007252038783E-2</v>
      </c>
      <c r="K115">
        <f t="shared" si="3"/>
        <v>4.3549440639999992E-3</v>
      </c>
    </row>
    <row r="116" spans="1:11" x14ac:dyDescent="0.25">
      <c r="A116">
        <v>115</v>
      </c>
      <c r="C116">
        <v>0.117454</v>
      </c>
      <c r="D116">
        <v>0.15255199999999999</v>
      </c>
      <c r="H116">
        <f t="shared" si="2"/>
        <v>4.5933418512770412E-4</v>
      </c>
      <c r="K116">
        <f t="shared" si="3"/>
        <v>1.2318696039999993E-3</v>
      </c>
    </row>
    <row r="117" spans="1:11" x14ac:dyDescent="0.25">
      <c r="A117">
        <v>116</v>
      </c>
      <c r="C117">
        <v>0.19551099999999999</v>
      </c>
      <c r="D117">
        <v>0.24932699999999999</v>
      </c>
      <c r="H117">
        <f t="shared" si="2"/>
        <v>5.6765551300854492E-3</v>
      </c>
      <c r="K117">
        <f t="shared" si="3"/>
        <v>2.8961618560000004E-3</v>
      </c>
    </row>
    <row r="118" spans="1:11" x14ac:dyDescent="0.25">
      <c r="A118">
        <v>117</v>
      </c>
      <c r="C118">
        <v>0.242922</v>
      </c>
      <c r="D118">
        <v>0.21864400000000001</v>
      </c>
      <c r="H118">
        <f t="shared" si="2"/>
        <v>1.9945081793436422E-3</v>
      </c>
      <c r="K118">
        <f t="shared" si="3"/>
        <v>5.8942128399999975E-4</v>
      </c>
    </row>
    <row r="119" spans="1:11" x14ac:dyDescent="0.25">
      <c r="A119">
        <v>118</v>
      </c>
      <c r="C119">
        <v>0.116288</v>
      </c>
      <c r="D119">
        <v>0.14363999999999999</v>
      </c>
      <c r="H119">
        <f t="shared" si="2"/>
        <v>9.2076337793717549E-4</v>
      </c>
      <c r="K119">
        <f t="shared" si="3"/>
        <v>7.4813190399999928E-4</v>
      </c>
    </row>
    <row r="120" spans="1:11" x14ac:dyDescent="0.25">
      <c r="A120">
        <v>119</v>
      </c>
      <c r="C120">
        <v>0.118141</v>
      </c>
      <c r="D120">
        <v>0.123776</v>
      </c>
      <c r="H120">
        <f t="shared" si="2"/>
        <v>2.5208516065205835E-3</v>
      </c>
      <c r="K120">
        <f t="shared" si="3"/>
        <v>3.1753225000000015E-5</v>
      </c>
    </row>
    <row r="121" spans="1:11" x14ac:dyDescent="0.25">
      <c r="A121">
        <v>120</v>
      </c>
      <c r="C121">
        <v>0.108471</v>
      </c>
      <c r="D121">
        <v>0.109861</v>
      </c>
      <c r="H121">
        <f t="shared" si="2"/>
        <v>4.1117697836237912E-3</v>
      </c>
      <c r="K121">
        <f t="shared" si="3"/>
        <v>1.9321000000000065E-6</v>
      </c>
    </row>
    <row r="122" spans="1:11" x14ac:dyDescent="0.25">
      <c r="A122">
        <v>121</v>
      </c>
      <c r="C122">
        <v>0.13153899999999999</v>
      </c>
      <c r="D122">
        <v>0.12547</v>
      </c>
      <c r="H122">
        <f t="shared" si="2"/>
        <v>2.3536162570471494E-3</v>
      </c>
      <c r="K122">
        <f t="shared" si="3"/>
        <v>3.6832760999999889E-5</v>
      </c>
    </row>
    <row r="123" spans="1:11" x14ac:dyDescent="0.25">
      <c r="A123">
        <v>122</v>
      </c>
      <c r="C123">
        <v>0.105778</v>
      </c>
      <c r="D123">
        <v>0.100883</v>
      </c>
      <c r="H123">
        <f t="shared" si="2"/>
        <v>5.3437683473997596E-3</v>
      </c>
      <c r="K123">
        <f t="shared" si="3"/>
        <v>2.3961024999999968E-5</v>
      </c>
    </row>
    <row r="124" spans="1:11" x14ac:dyDescent="0.25">
      <c r="A124">
        <v>123</v>
      </c>
      <c r="C124">
        <v>0.14821000000000001</v>
      </c>
      <c r="D124">
        <v>0.19256899999999999</v>
      </c>
      <c r="H124">
        <f t="shared" si="2"/>
        <v>3.4539913694092115E-4</v>
      </c>
      <c r="K124">
        <f t="shared" si="3"/>
        <v>1.9677208809999983E-3</v>
      </c>
    </row>
    <row r="125" spans="1:11" x14ac:dyDescent="0.25">
      <c r="A125">
        <v>124</v>
      </c>
      <c r="C125">
        <v>0.10416300000000001</v>
      </c>
      <c r="D125">
        <v>0.108129</v>
      </c>
      <c r="H125">
        <f t="shared" si="2"/>
        <v>4.336891967411269E-3</v>
      </c>
      <c r="K125">
        <f t="shared" si="3"/>
        <v>1.5729155999999978E-5</v>
      </c>
    </row>
    <row r="126" spans="1:11" x14ac:dyDescent="0.25">
      <c r="A126">
        <v>125</v>
      </c>
      <c r="C126">
        <v>0.23222999999999999</v>
      </c>
      <c r="D126">
        <v>0.204901</v>
      </c>
      <c r="H126">
        <f t="shared" si="2"/>
        <v>9.5585575186749267E-4</v>
      </c>
      <c r="K126">
        <f t="shared" si="3"/>
        <v>7.468742409999996E-4</v>
      </c>
    </row>
    <row r="127" spans="1:11" x14ac:dyDescent="0.25">
      <c r="A127">
        <v>126</v>
      </c>
      <c r="C127">
        <v>0.11029799999999999</v>
      </c>
      <c r="D127">
        <v>0.113466</v>
      </c>
      <c r="H127">
        <f t="shared" si="2"/>
        <v>3.662438379620409E-3</v>
      </c>
      <c r="K127">
        <f t="shared" si="3"/>
        <v>1.0036224000000027E-5</v>
      </c>
    </row>
    <row r="128" spans="1:11" x14ac:dyDescent="0.25">
      <c r="A128">
        <v>127</v>
      </c>
      <c r="C128">
        <v>0.102371</v>
      </c>
      <c r="D128">
        <v>0.10389</v>
      </c>
      <c r="H128">
        <f t="shared" si="2"/>
        <v>4.9131804827594909E-3</v>
      </c>
      <c r="K128">
        <f t="shared" si="3"/>
        <v>2.3073609999999772E-6</v>
      </c>
    </row>
    <row r="129" spans="1:11" x14ac:dyDescent="0.25">
      <c r="A129">
        <v>128</v>
      </c>
      <c r="C129">
        <v>0.21959300000000001</v>
      </c>
      <c r="D129">
        <v>0.22753799999999999</v>
      </c>
      <c r="H129">
        <f t="shared" si="2"/>
        <v>2.8680220175250322E-3</v>
      </c>
      <c r="K129">
        <f t="shared" si="3"/>
        <v>6.3123024999999682E-5</v>
      </c>
    </row>
    <row r="130" spans="1:11" x14ac:dyDescent="0.25">
      <c r="A130">
        <v>129</v>
      </c>
      <c r="C130">
        <v>0.10702200000000001</v>
      </c>
      <c r="D130">
        <v>9.7278799999999999E-2</v>
      </c>
      <c r="H130">
        <f t="shared" si="2"/>
        <v>5.8837004523102148E-3</v>
      </c>
      <c r="K130">
        <f t="shared" si="3"/>
        <v>9.4929946240000145E-5</v>
      </c>
    </row>
    <row r="131" spans="1:11" x14ac:dyDescent="0.25">
      <c r="A131">
        <v>130</v>
      </c>
      <c r="C131">
        <v>0.29953299999999999</v>
      </c>
      <c r="D131">
        <v>0.30963499999999999</v>
      </c>
      <c r="H131">
        <f t="shared" ref="H131:H194" si="4">(D131-F$2)^2</f>
        <v>1.8401171261365343E-2</v>
      </c>
      <c r="K131">
        <f t="shared" ref="K131:K194" si="5">(C131-D131)^2</f>
        <v>1.02050404E-4</v>
      </c>
    </row>
    <row r="132" spans="1:11" x14ac:dyDescent="0.25">
      <c r="A132">
        <v>131</v>
      </c>
      <c r="C132">
        <v>0.122534</v>
      </c>
      <c r="D132">
        <v>0.120449</v>
      </c>
      <c r="H132">
        <f t="shared" si="4"/>
        <v>2.8660051203317489E-3</v>
      </c>
      <c r="K132">
        <f t="shared" si="5"/>
        <v>4.3472250000000149E-6</v>
      </c>
    </row>
    <row r="133" spans="1:11" x14ac:dyDescent="0.25">
      <c r="A133">
        <v>132</v>
      </c>
      <c r="C133">
        <v>0.17882700000000001</v>
      </c>
      <c r="D133">
        <v>0.23857300000000001</v>
      </c>
      <c r="H133">
        <f t="shared" si="4"/>
        <v>4.1717281889598959E-3</v>
      </c>
      <c r="K133">
        <f t="shared" si="5"/>
        <v>3.569584515999999E-3</v>
      </c>
    </row>
    <row r="134" spans="1:11" x14ac:dyDescent="0.25">
      <c r="A134">
        <v>133</v>
      </c>
      <c r="C134">
        <v>0.30155100000000001</v>
      </c>
      <c r="D134">
        <v>0.300898</v>
      </c>
      <c r="H134">
        <f t="shared" si="4"/>
        <v>1.610714230809698E-2</v>
      </c>
      <c r="K134">
        <f t="shared" si="5"/>
        <v>4.2640900000001915E-7</v>
      </c>
    </row>
    <row r="135" spans="1:11" x14ac:dyDescent="0.25">
      <c r="A135">
        <v>134</v>
      </c>
      <c r="C135">
        <v>0.104014</v>
      </c>
      <c r="D135">
        <v>0.10258100000000001</v>
      </c>
      <c r="H135">
        <f t="shared" si="4"/>
        <v>5.0984002732616888E-3</v>
      </c>
      <c r="K135">
        <f t="shared" si="5"/>
        <v>2.053488999999971E-6</v>
      </c>
    </row>
    <row r="136" spans="1:11" x14ac:dyDescent="0.25">
      <c r="A136">
        <v>135</v>
      </c>
      <c r="C136">
        <v>0.12901499999999999</v>
      </c>
      <c r="D136">
        <v>0.118244</v>
      </c>
      <c r="H136">
        <f t="shared" si="4"/>
        <v>3.1069568617124585E-3</v>
      </c>
      <c r="K136">
        <f t="shared" si="5"/>
        <v>1.1601444099999976E-4</v>
      </c>
    </row>
    <row r="137" spans="1:11" x14ac:dyDescent="0.25">
      <c r="A137">
        <v>136</v>
      </c>
      <c r="C137">
        <v>0.139623</v>
      </c>
      <c r="D137">
        <v>0.14332900000000001</v>
      </c>
      <c r="H137">
        <f t="shared" si="4"/>
        <v>9.3973411861263936E-4</v>
      </c>
      <c r="K137">
        <f t="shared" si="5"/>
        <v>1.373443600000011E-5</v>
      </c>
    </row>
    <row r="138" spans="1:11" x14ac:dyDescent="0.25">
      <c r="A138">
        <v>137</v>
      </c>
      <c r="C138">
        <v>0.108307</v>
      </c>
      <c r="D138">
        <v>0.12056</v>
      </c>
      <c r="H138">
        <f t="shared" si="4"/>
        <v>2.854132652888094E-3</v>
      </c>
      <c r="K138">
        <f t="shared" si="5"/>
        <v>1.5013600900000001E-4</v>
      </c>
    </row>
    <row r="139" spans="1:11" x14ac:dyDescent="0.25">
      <c r="A139">
        <v>138</v>
      </c>
      <c r="C139">
        <v>0.439137</v>
      </c>
      <c r="D139">
        <v>0.45535999999999999</v>
      </c>
      <c r="H139">
        <f t="shared" si="4"/>
        <v>7.9172406622837505E-2</v>
      </c>
      <c r="K139">
        <f t="shared" si="5"/>
        <v>2.6318572899999962E-4</v>
      </c>
    </row>
    <row r="140" spans="1:11" x14ac:dyDescent="0.25">
      <c r="A140">
        <v>139</v>
      </c>
      <c r="C140">
        <v>0.11527800000000001</v>
      </c>
      <c r="D140">
        <v>0.134188</v>
      </c>
      <c r="H140">
        <f t="shared" si="4"/>
        <v>1.583728228472534E-3</v>
      </c>
      <c r="K140">
        <f t="shared" si="5"/>
        <v>3.5758809999999986E-4</v>
      </c>
    </row>
    <row r="141" spans="1:11" x14ac:dyDescent="0.25">
      <c r="A141">
        <v>140</v>
      </c>
      <c r="C141">
        <v>0.20404700000000001</v>
      </c>
      <c r="D141">
        <v>0.183615</v>
      </c>
      <c r="H141">
        <f t="shared" si="4"/>
        <v>9.2754560729072779E-5</v>
      </c>
      <c r="K141">
        <f t="shared" si="5"/>
        <v>4.1746662400000023E-4</v>
      </c>
    </row>
    <row r="142" spans="1:11" x14ac:dyDescent="0.25">
      <c r="A142">
        <v>141</v>
      </c>
      <c r="C142">
        <v>0.46032600000000001</v>
      </c>
      <c r="D142">
        <v>0.389708</v>
      </c>
      <c r="H142">
        <f t="shared" si="4"/>
        <v>4.6536808331511574E-2</v>
      </c>
      <c r="K142">
        <f t="shared" si="5"/>
        <v>4.9869019240000017E-3</v>
      </c>
    </row>
    <row r="143" spans="1:11" x14ac:dyDescent="0.25">
      <c r="A143">
        <v>142</v>
      </c>
      <c r="C143">
        <v>0.22823299999999999</v>
      </c>
      <c r="D143">
        <v>0.25918000000000002</v>
      </c>
      <c r="H143">
        <f t="shared" si="4"/>
        <v>7.2583442599203152E-3</v>
      </c>
      <c r="K143">
        <f t="shared" si="5"/>
        <v>9.5771680900000181E-4</v>
      </c>
    </row>
    <row r="144" spans="1:11" x14ac:dyDescent="0.25">
      <c r="A144">
        <v>143</v>
      </c>
      <c r="C144">
        <v>0.174649</v>
      </c>
      <c r="D144">
        <v>0.17712700000000001</v>
      </c>
      <c r="H144">
        <f t="shared" si="4"/>
        <v>9.8779267690019345E-6</v>
      </c>
      <c r="K144">
        <f t="shared" si="5"/>
        <v>6.1404840000000393E-6</v>
      </c>
    </row>
    <row r="145" spans="1:11" x14ac:dyDescent="0.25">
      <c r="A145">
        <v>144</v>
      </c>
      <c r="C145">
        <v>0.109967</v>
      </c>
      <c r="D145">
        <v>0.108762</v>
      </c>
      <c r="H145">
        <f t="shared" si="4"/>
        <v>4.2539201212325895E-3</v>
      </c>
      <c r="K145">
        <f t="shared" si="5"/>
        <v>1.4520249999999946E-6</v>
      </c>
    </row>
    <row r="146" spans="1:11" x14ac:dyDescent="0.25">
      <c r="A146">
        <v>145</v>
      </c>
      <c r="C146">
        <v>0.13009499999999999</v>
      </c>
      <c r="D146">
        <v>0.13986199999999999</v>
      </c>
      <c r="H146">
        <f t="shared" si="4"/>
        <v>1.1643165536860741E-3</v>
      </c>
      <c r="K146">
        <f t="shared" si="5"/>
        <v>9.5394288999999958E-5</v>
      </c>
    </row>
    <row r="147" spans="1:11" x14ac:dyDescent="0.25">
      <c r="A147">
        <v>146</v>
      </c>
      <c r="C147">
        <v>0.108569</v>
      </c>
      <c r="D147">
        <v>0.124806</v>
      </c>
      <c r="H147">
        <f t="shared" si="4"/>
        <v>2.4184838553767594E-3</v>
      </c>
      <c r="K147">
        <f t="shared" si="5"/>
        <v>2.6364016900000007E-4</v>
      </c>
    </row>
    <row r="148" spans="1:11" x14ac:dyDescent="0.25">
      <c r="A148">
        <v>147</v>
      </c>
      <c r="C148">
        <v>0.12922400000000001</v>
      </c>
      <c r="D148">
        <v>0.129555</v>
      </c>
      <c r="H148">
        <f t="shared" si="4"/>
        <v>1.9739434232874213E-3</v>
      </c>
      <c r="K148">
        <f t="shared" si="5"/>
        <v>1.0956099999999865E-7</v>
      </c>
    </row>
    <row r="149" spans="1:11" x14ac:dyDescent="0.25">
      <c r="A149">
        <v>148</v>
      </c>
      <c r="C149">
        <v>0.41575200000000001</v>
      </c>
      <c r="D149">
        <v>0.32659700000000003</v>
      </c>
      <c r="H149">
        <f t="shared" si="4"/>
        <v>2.3290702410975514E-2</v>
      </c>
      <c r="K149">
        <f t="shared" si="5"/>
        <v>7.9486140249999965E-3</v>
      </c>
    </row>
    <row r="150" spans="1:11" x14ac:dyDescent="0.25">
      <c r="A150">
        <v>149</v>
      </c>
      <c r="C150">
        <v>0.133635</v>
      </c>
      <c r="D150">
        <v>0.13814100000000001</v>
      </c>
      <c r="H150">
        <f t="shared" si="4"/>
        <v>1.2847266046458006E-3</v>
      </c>
      <c r="K150">
        <f t="shared" si="5"/>
        <v>2.0304036000000091E-5</v>
      </c>
    </row>
    <row r="151" spans="1:11" x14ac:dyDescent="0.25">
      <c r="A151">
        <v>150</v>
      </c>
      <c r="C151">
        <v>0.17893800000000001</v>
      </c>
      <c r="D151">
        <v>0.23680000000000001</v>
      </c>
      <c r="H151">
        <f t="shared" si="4"/>
        <v>3.9458394185598955E-3</v>
      </c>
      <c r="K151">
        <f t="shared" si="5"/>
        <v>3.3480110439999995E-3</v>
      </c>
    </row>
    <row r="152" spans="1:11" x14ac:dyDescent="0.25">
      <c r="A152">
        <v>151</v>
      </c>
      <c r="C152">
        <v>0.105639</v>
      </c>
      <c r="D152">
        <v>0.10467</v>
      </c>
      <c r="H152">
        <f t="shared" si="4"/>
        <v>4.8044421131554303E-3</v>
      </c>
      <c r="K152">
        <f t="shared" si="5"/>
        <v>9.3896099999999546E-7</v>
      </c>
    </row>
    <row r="153" spans="1:11" x14ac:dyDescent="0.25">
      <c r="A153">
        <v>152</v>
      </c>
      <c r="C153">
        <v>0.19939999999999999</v>
      </c>
      <c r="D153">
        <v>0.19833400000000001</v>
      </c>
      <c r="H153">
        <f t="shared" si="4"/>
        <v>5.9291845403398749E-4</v>
      </c>
      <c r="K153">
        <f t="shared" si="5"/>
        <v>1.1363559999999652E-6</v>
      </c>
    </row>
    <row r="154" spans="1:11" x14ac:dyDescent="0.25">
      <c r="A154">
        <v>153</v>
      </c>
      <c r="C154">
        <v>0.15314900000000001</v>
      </c>
      <c r="D154">
        <v>0.16212599999999999</v>
      </c>
      <c r="H154">
        <f t="shared" si="4"/>
        <v>1.4061413432094055E-4</v>
      </c>
      <c r="K154">
        <f t="shared" si="5"/>
        <v>8.0586528999999733E-5</v>
      </c>
    </row>
    <row r="155" spans="1:11" x14ac:dyDescent="0.25">
      <c r="A155">
        <v>154</v>
      </c>
      <c r="C155">
        <v>0.330988</v>
      </c>
      <c r="D155">
        <v>0.274177</v>
      </c>
      <c r="H155">
        <f t="shared" si="4"/>
        <v>1.003862060103301E-2</v>
      </c>
      <c r="K155">
        <f t="shared" si="5"/>
        <v>3.2274897210000002E-3</v>
      </c>
    </row>
    <row r="156" spans="1:11" x14ac:dyDescent="0.25">
      <c r="A156">
        <v>155</v>
      </c>
      <c r="C156">
        <v>0.21321499999999999</v>
      </c>
      <c r="D156">
        <v>0.30681799999999998</v>
      </c>
      <c r="H156">
        <f t="shared" si="4"/>
        <v>1.7644849484435388E-2</v>
      </c>
      <c r="K156">
        <f t="shared" si="5"/>
        <v>8.7615216089999993E-3</v>
      </c>
    </row>
    <row r="157" spans="1:11" x14ac:dyDescent="0.25">
      <c r="A157">
        <v>156</v>
      </c>
      <c r="C157">
        <v>0.18154999999999999</v>
      </c>
      <c r="D157">
        <v>0.238264</v>
      </c>
      <c r="H157">
        <f t="shared" si="4"/>
        <v>4.1319077193030422E-3</v>
      </c>
      <c r="K157">
        <f t="shared" si="5"/>
        <v>3.2164777960000017E-3</v>
      </c>
    </row>
    <row r="158" spans="1:11" x14ac:dyDescent="0.25">
      <c r="A158">
        <v>157</v>
      </c>
      <c r="C158">
        <v>0.13003000000000001</v>
      </c>
      <c r="D158">
        <v>0.12607599999999999</v>
      </c>
      <c r="H158">
        <f t="shared" si="4"/>
        <v>2.295184424354764E-3</v>
      </c>
      <c r="K158">
        <f t="shared" si="5"/>
        <v>1.5634116000000102E-5</v>
      </c>
    </row>
    <row r="159" spans="1:11" x14ac:dyDescent="0.25">
      <c r="A159">
        <v>158</v>
      </c>
      <c r="C159">
        <v>0.166745</v>
      </c>
      <c r="D159">
        <v>0.14011999999999999</v>
      </c>
      <c r="H159">
        <f t="shared" si="4"/>
        <v>1.1467761228170382E-3</v>
      </c>
      <c r="K159">
        <f t="shared" si="5"/>
        <v>7.0889062500000054E-4</v>
      </c>
    </row>
    <row r="160" spans="1:11" x14ac:dyDescent="0.25">
      <c r="A160">
        <v>159</v>
      </c>
      <c r="C160">
        <v>0.106182</v>
      </c>
      <c r="D160">
        <v>0.11208600000000001</v>
      </c>
      <c r="H160">
        <f t="shared" si="4"/>
        <v>3.8313726889198998E-3</v>
      </c>
      <c r="K160">
        <f t="shared" si="5"/>
        <v>3.4857216000000074E-5</v>
      </c>
    </row>
    <row r="161" spans="1:11" x14ac:dyDescent="0.25">
      <c r="A161">
        <v>160</v>
      </c>
      <c r="C161">
        <v>0.15104600000000001</v>
      </c>
      <c r="D161">
        <v>0.14213700000000001</v>
      </c>
      <c r="H161">
        <f t="shared" si="4"/>
        <v>1.0142367006742291E-3</v>
      </c>
      <c r="K161">
        <f t="shared" si="5"/>
        <v>7.937028100000001E-5</v>
      </c>
    </row>
    <row r="162" spans="1:11" x14ac:dyDescent="0.25">
      <c r="A162">
        <v>161</v>
      </c>
      <c r="C162">
        <v>0.15356400000000001</v>
      </c>
      <c r="D162">
        <v>0.13387299999999999</v>
      </c>
      <c r="H162">
        <f t="shared" si="4"/>
        <v>1.608898985812636E-3</v>
      </c>
      <c r="K162">
        <f t="shared" si="5"/>
        <v>3.8773548100000057E-4</v>
      </c>
    </row>
    <row r="163" spans="1:11" x14ac:dyDescent="0.25">
      <c r="A163">
        <v>162</v>
      </c>
      <c r="C163">
        <v>0.28527400000000003</v>
      </c>
      <c r="D163">
        <v>0.267455</v>
      </c>
      <c r="H163">
        <f t="shared" si="4"/>
        <v>8.7368123099541561E-3</v>
      </c>
      <c r="K163">
        <f t="shared" si="5"/>
        <v>3.1751676100000103E-4</v>
      </c>
    </row>
    <row r="164" spans="1:11" x14ac:dyDescent="0.25">
      <c r="A164">
        <v>163</v>
      </c>
      <c r="C164">
        <v>0.29981999999999998</v>
      </c>
      <c r="D164">
        <v>0.30271500000000001</v>
      </c>
      <c r="H164">
        <f t="shared" si="4"/>
        <v>1.6571648971185987E-2</v>
      </c>
      <c r="K164">
        <f t="shared" si="5"/>
        <v>8.3810250000002117E-6</v>
      </c>
    </row>
    <row r="165" spans="1:11" x14ac:dyDescent="0.25">
      <c r="A165">
        <v>164</v>
      </c>
      <c r="C165">
        <v>0.10489900000000001</v>
      </c>
      <c r="D165">
        <v>0.103309</v>
      </c>
      <c r="H165">
        <f t="shared" si="4"/>
        <v>4.9949673682978995E-3</v>
      </c>
      <c r="K165">
        <f t="shared" si="5"/>
        <v>2.5281000000000258E-6</v>
      </c>
    </row>
    <row r="166" spans="1:11" x14ac:dyDescent="0.25">
      <c r="A166">
        <v>165</v>
      </c>
      <c r="C166">
        <v>0.74999700000000002</v>
      </c>
      <c r="D166">
        <v>0.72351100000000002</v>
      </c>
      <c r="H166">
        <f t="shared" si="4"/>
        <v>0.30197983242012161</v>
      </c>
      <c r="K166">
        <f t="shared" si="5"/>
        <v>7.0150819600000051E-4</v>
      </c>
    </row>
    <row r="167" spans="1:11" x14ac:dyDescent="0.25">
      <c r="A167">
        <v>166</v>
      </c>
      <c r="C167">
        <v>0.125164</v>
      </c>
      <c r="D167">
        <v>0.12914200000000001</v>
      </c>
      <c r="H167">
        <f t="shared" si="4"/>
        <v>2.0108124149111097E-3</v>
      </c>
      <c r="K167">
        <f t="shared" si="5"/>
        <v>1.5824484000000075E-5</v>
      </c>
    </row>
    <row r="168" spans="1:11" x14ac:dyDescent="0.25">
      <c r="A168">
        <v>167</v>
      </c>
      <c r="C168">
        <v>0.101678</v>
      </c>
      <c r="D168">
        <v>0.101643</v>
      </c>
      <c r="H168">
        <f t="shared" si="4"/>
        <v>5.2332323011188807E-3</v>
      </c>
      <c r="K168">
        <f t="shared" si="5"/>
        <v>1.2250000000005073E-9</v>
      </c>
    </row>
    <row r="169" spans="1:11" x14ac:dyDescent="0.25">
      <c r="A169">
        <v>168</v>
      </c>
      <c r="C169">
        <v>0.110357</v>
      </c>
      <c r="D169">
        <v>0.107935</v>
      </c>
      <c r="H169">
        <f t="shared" si="4"/>
        <v>4.362481375646125E-3</v>
      </c>
      <c r="K169">
        <f t="shared" si="5"/>
        <v>5.8660839999999687E-6</v>
      </c>
    </row>
    <row r="170" spans="1:11" x14ac:dyDescent="0.25">
      <c r="A170">
        <v>169</v>
      </c>
      <c r="C170">
        <v>0.28068599999999999</v>
      </c>
      <c r="D170">
        <v>0.26516200000000001</v>
      </c>
      <c r="H170">
        <f t="shared" si="4"/>
        <v>8.313412533956864E-3</v>
      </c>
      <c r="K170">
        <f t="shared" si="5"/>
        <v>2.4099457599999945E-4</v>
      </c>
    </row>
    <row r="171" spans="1:11" x14ac:dyDescent="0.25">
      <c r="A171">
        <v>170</v>
      </c>
      <c r="C171">
        <v>0.15692500000000001</v>
      </c>
      <c r="D171">
        <v>0.193997</v>
      </c>
      <c r="H171">
        <f t="shared" si="4"/>
        <v>4.0051684366579544E-4</v>
      </c>
      <c r="K171">
        <f t="shared" si="5"/>
        <v>1.3743331839999996E-3</v>
      </c>
    </row>
    <row r="172" spans="1:11" x14ac:dyDescent="0.25">
      <c r="A172">
        <v>171</v>
      </c>
      <c r="C172">
        <v>0.18199699999999999</v>
      </c>
      <c r="D172">
        <v>0.15096599999999999</v>
      </c>
      <c r="H172">
        <f t="shared" si="4"/>
        <v>5.2983214865596074E-4</v>
      </c>
      <c r="K172">
        <f t="shared" si="5"/>
        <v>9.6292296100000023E-4</v>
      </c>
    </row>
    <row r="173" spans="1:11" x14ac:dyDescent="0.25">
      <c r="A173">
        <v>172</v>
      </c>
      <c r="C173">
        <v>0.20859800000000001</v>
      </c>
      <c r="D173">
        <v>0.182362</v>
      </c>
      <c r="H173">
        <f t="shared" si="4"/>
        <v>7.0189491926364811E-5</v>
      </c>
      <c r="K173">
        <f t="shared" si="5"/>
        <v>6.8832769600000044E-4</v>
      </c>
    </row>
    <row r="174" spans="1:11" x14ac:dyDescent="0.25">
      <c r="A174">
        <v>173</v>
      </c>
      <c r="C174">
        <v>0.13512099999999999</v>
      </c>
      <c r="D174">
        <v>0.123697</v>
      </c>
      <c r="H174">
        <f t="shared" si="4"/>
        <v>2.5287907246471482E-3</v>
      </c>
      <c r="K174">
        <f t="shared" si="5"/>
        <v>1.3050777599999977E-4</v>
      </c>
    </row>
    <row r="175" spans="1:11" x14ac:dyDescent="0.25">
      <c r="A175">
        <v>174</v>
      </c>
      <c r="C175">
        <v>0.163074</v>
      </c>
      <c r="D175">
        <v>0.15235699999999999</v>
      </c>
      <c r="H175">
        <f t="shared" si="4"/>
        <v>4.6773072252871933E-4</v>
      </c>
      <c r="K175">
        <f t="shared" si="5"/>
        <v>1.1485408900000009E-4</v>
      </c>
    </row>
    <row r="176" spans="1:11" x14ac:dyDescent="0.25">
      <c r="A176">
        <v>175</v>
      </c>
      <c r="C176">
        <v>0.27643099999999998</v>
      </c>
      <c r="D176">
        <v>0.30329099999999998</v>
      </c>
      <c r="H176">
        <f t="shared" si="4"/>
        <v>1.6720278763478365E-2</v>
      </c>
      <c r="K176">
        <f t="shared" si="5"/>
        <v>7.214595999999997E-4</v>
      </c>
    </row>
    <row r="177" spans="1:11" x14ac:dyDescent="0.25">
      <c r="A177">
        <v>176</v>
      </c>
      <c r="C177">
        <v>0.158419</v>
      </c>
      <c r="D177">
        <v>0.140959</v>
      </c>
      <c r="H177">
        <f t="shared" si="4"/>
        <v>1.0906561124095931E-3</v>
      </c>
      <c r="K177">
        <f t="shared" si="5"/>
        <v>3.0485160000000012E-4</v>
      </c>
    </row>
    <row r="178" spans="1:11" x14ac:dyDescent="0.25">
      <c r="A178">
        <v>177</v>
      </c>
      <c r="C178">
        <v>0.148727</v>
      </c>
      <c r="D178">
        <v>0.14360899999999999</v>
      </c>
      <c r="H178">
        <f t="shared" si="4"/>
        <v>9.2264567208810635E-4</v>
      </c>
      <c r="K178">
        <f t="shared" si="5"/>
        <v>2.6193924000000118E-5</v>
      </c>
    </row>
    <row r="179" spans="1:11" x14ac:dyDescent="0.25">
      <c r="A179">
        <v>178</v>
      </c>
      <c r="C179">
        <v>0.211733</v>
      </c>
      <c r="D179">
        <v>0.171429</v>
      </c>
      <c r="H179">
        <f t="shared" si="4"/>
        <v>6.528449543279979E-6</v>
      </c>
      <c r="K179">
        <f t="shared" si="5"/>
        <v>1.6244124160000005E-3</v>
      </c>
    </row>
    <row r="180" spans="1:11" x14ac:dyDescent="0.25">
      <c r="A180">
        <v>179</v>
      </c>
      <c r="C180">
        <v>0.37148199999999998</v>
      </c>
      <c r="D180">
        <v>0.34984199999999999</v>
      </c>
      <c r="H180">
        <f t="shared" si="4"/>
        <v>3.0926006943608336E-2</v>
      </c>
      <c r="K180">
        <f t="shared" si="5"/>
        <v>4.682895999999997E-4</v>
      </c>
    </row>
    <row r="181" spans="1:11" x14ac:dyDescent="0.25">
      <c r="A181">
        <v>180</v>
      </c>
      <c r="C181">
        <v>0.15665699999999999</v>
      </c>
      <c r="D181">
        <v>0.14216999999999999</v>
      </c>
      <c r="H181">
        <f t="shared" si="4"/>
        <v>1.0121358821909819E-3</v>
      </c>
      <c r="K181">
        <f t="shared" si="5"/>
        <v>2.0987316899999999E-4</v>
      </c>
    </row>
    <row r="182" spans="1:11" x14ac:dyDescent="0.25">
      <c r="A182">
        <v>181</v>
      </c>
      <c r="C182">
        <v>0.11326600000000001</v>
      </c>
      <c r="D182">
        <v>0.104659</v>
      </c>
      <c r="H182">
        <f t="shared" si="4"/>
        <v>4.8059671439831791E-3</v>
      </c>
      <c r="K182">
        <f t="shared" si="5"/>
        <v>7.4080449000000058E-5</v>
      </c>
    </row>
    <row r="183" spans="1:11" x14ac:dyDescent="0.25">
      <c r="A183">
        <v>182</v>
      </c>
      <c r="C183">
        <v>0.217141</v>
      </c>
      <c r="D183">
        <v>0.29891099999999998</v>
      </c>
      <c r="H183">
        <f t="shared" si="4"/>
        <v>1.5606734571255013E-2</v>
      </c>
      <c r="K183">
        <f t="shared" si="5"/>
        <v>6.686332899999997E-3</v>
      </c>
    </row>
    <row r="184" spans="1:11" x14ac:dyDescent="0.25">
      <c r="A184">
        <v>183</v>
      </c>
      <c r="C184">
        <v>0.14934</v>
      </c>
      <c r="D184">
        <v>0.14016700000000001</v>
      </c>
      <c r="H184">
        <f t="shared" si="4"/>
        <v>1.1435951080075615E-3</v>
      </c>
      <c r="K184">
        <f t="shared" si="5"/>
        <v>8.4143928999999755E-5</v>
      </c>
    </row>
    <row r="185" spans="1:11" x14ac:dyDescent="0.25">
      <c r="A185">
        <v>184</v>
      </c>
      <c r="C185">
        <v>0.13641200000000001</v>
      </c>
      <c r="D185">
        <v>0.14227699999999999</v>
      </c>
      <c r="H185">
        <f t="shared" si="4"/>
        <v>1.0053391174119637E-3</v>
      </c>
      <c r="K185">
        <f t="shared" si="5"/>
        <v>3.4398224999999784E-5</v>
      </c>
    </row>
    <row r="186" spans="1:11" x14ac:dyDescent="0.25">
      <c r="A186">
        <v>185</v>
      </c>
      <c r="C186">
        <v>0.112784</v>
      </c>
      <c r="D186">
        <v>0.11307300000000001</v>
      </c>
      <c r="H186">
        <f t="shared" si="4"/>
        <v>3.7101600419209152E-3</v>
      </c>
      <c r="K186">
        <f t="shared" si="5"/>
        <v>8.3521000000006628E-8</v>
      </c>
    </row>
    <row r="187" spans="1:11" x14ac:dyDescent="0.25">
      <c r="A187">
        <v>186</v>
      </c>
      <c r="C187">
        <v>0.15118799999999999</v>
      </c>
      <c r="D187">
        <v>0.13807800000000001</v>
      </c>
      <c r="H187">
        <f t="shared" si="4"/>
        <v>1.2892468021138215E-3</v>
      </c>
      <c r="K187">
        <f t="shared" si="5"/>
        <v>1.7187209999999954E-4</v>
      </c>
    </row>
    <row r="188" spans="1:11" x14ac:dyDescent="0.25">
      <c r="A188">
        <v>187</v>
      </c>
      <c r="C188">
        <v>0.101974</v>
      </c>
      <c r="D188">
        <v>0.10348599999999999</v>
      </c>
      <c r="H188">
        <f t="shared" si="4"/>
        <v>4.9699797178877477E-3</v>
      </c>
      <c r="K188">
        <f t="shared" si="5"/>
        <v>2.2861439999999983E-6</v>
      </c>
    </row>
    <row r="189" spans="1:11" x14ac:dyDescent="0.25">
      <c r="A189">
        <v>188</v>
      </c>
      <c r="C189">
        <v>0.122448</v>
      </c>
      <c r="D189">
        <v>0.13877900000000001</v>
      </c>
      <c r="H189">
        <f t="shared" si="4"/>
        <v>1.2393978746363255E-3</v>
      </c>
      <c r="K189">
        <f t="shared" si="5"/>
        <v>2.6670156100000041E-4</v>
      </c>
    </row>
    <row r="190" spans="1:11" x14ac:dyDescent="0.25">
      <c r="A190">
        <v>189</v>
      </c>
      <c r="C190">
        <v>0.10285</v>
      </c>
      <c r="D190">
        <v>9.6261299999999994E-2</v>
      </c>
      <c r="H190">
        <f t="shared" si="4"/>
        <v>6.0408310096270509E-3</v>
      </c>
      <c r="K190">
        <f t="shared" si="5"/>
        <v>4.3410967690000037E-5</v>
      </c>
    </row>
    <row r="191" spans="1:11" x14ac:dyDescent="0.25">
      <c r="A191">
        <v>190</v>
      </c>
      <c r="C191">
        <v>0.29185699999999998</v>
      </c>
      <c r="D191">
        <v>0.35971599999999998</v>
      </c>
      <c r="H191">
        <f t="shared" si="4"/>
        <v>3.4496344962953854E-2</v>
      </c>
      <c r="K191">
        <f t="shared" si="5"/>
        <v>4.6048438810000003E-3</v>
      </c>
    </row>
    <row r="192" spans="1:11" x14ac:dyDescent="0.25">
      <c r="A192">
        <v>191</v>
      </c>
      <c r="C192">
        <v>0.32148599999999999</v>
      </c>
      <c r="D192">
        <v>0.305724</v>
      </c>
      <c r="H192">
        <f t="shared" si="4"/>
        <v>1.7355405710213396E-2</v>
      </c>
      <c r="K192">
        <f t="shared" si="5"/>
        <v>2.4844064399999992E-4</v>
      </c>
    </row>
    <row r="193" spans="1:11" x14ac:dyDescent="0.25">
      <c r="A193">
        <v>192</v>
      </c>
      <c r="C193">
        <v>0.127665</v>
      </c>
      <c r="D193">
        <v>0.16034399999999999</v>
      </c>
      <c r="H193">
        <f t="shared" si="4"/>
        <v>1.8605186641637133E-4</v>
      </c>
      <c r="K193">
        <f t="shared" si="5"/>
        <v>1.067917040999999E-3</v>
      </c>
    </row>
    <row r="194" spans="1:11" x14ac:dyDescent="0.25">
      <c r="A194">
        <v>193</v>
      </c>
      <c r="C194">
        <v>0.17711299999999999</v>
      </c>
      <c r="D194">
        <v>0.14304500000000001</v>
      </c>
      <c r="H194">
        <f t="shared" si="4"/>
        <v>9.5722686180181051E-4</v>
      </c>
      <c r="K194">
        <f t="shared" si="5"/>
        <v>1.1606286239999992E-3</v>
      </c>
    </row>
    <row r="195" spans="1:11" x14ac:dyDescent="0.25">
      <c r="A195">
        <v>194</v>
      </c>
      <c r="C195">
        <v>0.18185799999999999</v>
      </c>
      <c r="D195">
        <v>0.13822000000000001</v>
      </c>
      <c r="H195">
        <f t="shared" ref="H195:H258" si="6">(D195-F$2)^2</f>
        <v>1.2790696385192358E-3</v>
      </c>
      <c r="K195">
        <f t="shared" ref="K195:K258" si="7">(C195-D195)^2</f>
        <v>1.9042750439999985E-3</v>
      </c>
    </row>
    <row r="196" spans="1:11" x14ac:dyDescent="0.25">
      <c r="A196">
        <v>195</v>
      </c>
      <c r="C196">
        <v>0.113029</v>
      </c>
      <c r="D196">
        <v>0.138152</v>
      </c>
      <c r="H196">
        <f t="shared" si="6"/>
        <v>1.2839381778180523E-3</v>
      </c>
      <c r="K196">
        <f t="shared" si="7"/>
        <v>6.3116512899999964E-4</v>
      </c>
    </row>
    <row r="197" spans="1:11" x14ac:dyDescent="0.25">
      <c r="A197">
        <v>196</v>
      </c>
      <c r="C197">
        <v>0.11197500000000001</v>
      </c>
      <c r="D197">
        <v>0.111794</v>
      </c>
      <c r="H197">
        <f t="shared" si="6"/>
        <v>3.8676064334383429E-3</v>
      </c>
      <c r="K197">
        <f t="shared" si="7"/>
        <v>3.2761000000000216E-8</v>
      </c>
    </row>
    <row r="198" spans="1:11" x14ac:dyDescent="0.25">
      <c r="A198">
        <v>197</v>
      </c>
      <c r="C198">
        <v>0.13658500000000001</v>
      </c>
      <c r="D198">
        <v>0.15937499999999999</v>
      </c>
      <c r="H198">
        <f t="shared" si="6"/>
        <v>2.1342530842449265E-4</v>
      </c>
      <c r="K198">
        <f t="shared" si="7"/>
        <v>5.1938409999999896E-4</v>
      </c>
    </row>
    <row r="199" spans="1:11" x14ac:dyDescent="0.25">
      <c r="A199">
        <v>198</v>
      </c>
      <c r="C199">
        <v>0.28266400000000003</v>
      </c>
      <c r="D199">
        <v>0.31249100000000002</v>
      </c>
      <c r="H199">
        <f t="shared" si="6"/>
        <v>1.9184166034815098E-2</v>
      </c>
      <c r="K199">
        <f t="shared" si="7"/>
        <v>8.896499289999996E-4</v>
      </c>
    </row>
    <row r="200" spans="1:11" x14ac:dyDescent="0.25">
      <c r="A200">
        <v>199</v>
      </c>
      <c r="C200">
        <v>0.72911599999999999</v>
      </c>
      <c r="D200">
        <v>0.72996799999999995</v>
      </c>
      <c r="H200">
        <f t="shared" si="6"/>
        <v>0.30911811587423255</v>
      </c>
      <c r="K200">
        <f t="shared" si="7"/>
        <v>7.259039999999385E-7</v>
      </c>
    </row>
    <row r="201" spans="1:11" x14ac:dyDescent="0.25">
      <c r="A201">
        <v>200</v>
      </c>
      <c r="C201">
        <v>0.10647</v>
      </c>
      <c r="D201">
        <v>0.10624699999999999</v>
      </c>
      <c r="H201">
        <f t="shared" si="6"/>
        <v>4.5883124241226057E-3</v>
      </c>
      <c r="K201">
        <f t="shared" si="7"/>
        <v>4.9729000000000438E-8</v>
      </c>
    </row>
    <row r="202" spans="1:11" x14ac:dyDescent="0.25">
      <c r="A202">
        <v>201</v>
      </c>
      <c r="C202">
        <v>0.12512200000000001</v>
      </c>
      <c r="D202">
        <v>0.11390699999999999</v>
      </c>
      <c r="H202">
        <f t="shared" si="6"/>
        <v>3.6092559113442674E-3</v>
      </c>
      <c r="K202">
        <f t="shared" si="7"/>
        <v>1.2577622500000037E-4</v>
      </c>
    </row>
    <row r="203" spans="1:11" x14ac:dyDescent="0.25">
      <c r="A203">
        <v>202</v>
      </c>
      <c r="C203">
        <v>0.21667900000000001</v>
      </c>
      <c r="D203">
        <v>0.22242300000000001</v>
      </c>
      <c r="H203">
        <f t="shared" si="6"/>
        <v>2.346328672428585E-3</v>
      </c>
      <c r="K203">
        <f t="shared" si="7"/>
        <v>3.2993535999999987E-5</v>
      </c>
    </row>
    <row r="204" spans="1:11" x14ac:dyDescent="0.25">
      <c r="A204">
        <v>203</v>
      </c>
      <c r="C204">
        <v>0.14335600000000001</v>
      </c>
      <c r="D204">
        <v>0.14177300000000001</v>
      </c>
      <c r="H204">
        <f t="shared" si="6"/>
        <v>1.0375538731561243E-3</v>
      </c>
      <c r="K204">
        <f t="shared" si="7"/>
        <v>2.5058890000000033E-6</v>
      </c>
    </row>
    <row r="205" spans="1:11" x14ac:dyDescent="0.25">
      <c r="A205">
        <v>204</v>
      </c>
      <c r="C205">
        <v>0.100928</v>
      </c>
      <c r="D205">
        <v>0.10646799999999999</v>
      </c>
      <c r="H205">
        <f t="shared" si="6"/>
        <v>4.5584214744014556E-3</v>
      </c>
      <c r="K205">
        <f t="shared" si="7"/>
        <v>3.0691599999999881E-5</v>
      </c>
    </row>
    <row r="206" spans="1:11" x14ac:dyDescent="0.25">
      <c r="A206">
        <v>205</v>
      </c>
      <c r="C206">
        <v>0.148817</v>
      </c>
      <c r="D206">
        <v>0.16302</v>
      </c>
      <c r="H206">
        <f t="shared" si="6"/>
        <v>1.2021111777474795E-4</v>
      </c>
      <c r="K206">
        <f t="shared" si="7"/>
        <v>2.0172520899999983E-4</v>
      </c>
    </row>
    <row r="207" spans="1:11" x14ac:dyDescent="0.25">
      <c r="A207">
        <v>206</v>
      </c>
      <c r="C207">
        <v>0.110344</v>
      </c>
      <c r="D207">
        <v>0.10618900000000001</v>
      </c>
      <c r="H207">
        <f t="shared" si="6"/>
        <v>4.5961732897598293E-3</v>
      </c>
      <c r="K207">
        <f t="shared" si="7"/>
        <v>1.7264024999999933E-5</v>
      </c>
    </row>
    <row r="208" spans="1:11" x14ac:dyDescent="0.25">
      <c r="A208">
        <v>207</v>
      </c>
      <c r="C208">
        <v>0.112265</v>
      </c>
      <c r="D208">
        <v>0.111803</v>
      </c>
      <c r="H208">
        <f t="shared" si="6"/>
        <v>3.8664870929429121E-3</v>
      </c>
      <c r="K208">
        <f t="shared" si="7"/>
        <v>2.1344400000000377E-7</v>
      </c>
    </row>
    <row r="209" spans="1:11" x14ac:dyDescent="0.25">
      <c r="A209">
        <v>208</v>
      </c>
      <c r="C209">
        <v>0.16123599999999999</v>
      </c>
      <c r="D209">
        <v>0.186917</v>
      </c>
      <c r="H209">
        <f t="shared" si="6"/>
        <v>1.6726034007188319E-4</v>
      </c>
      <c r="K209">
        <f t="shared" si="7"/>
        <v>6.5951376100000045E-4</v>
      </c>
    </row>
    <row r="210" spans="1:11" x14ac:dyDescent="0.25">
      <c r="A210">
        <v>209</v>
      </c>
      <c r="C210">
        <v>0.40531</v>
      </c>
      <c r="D210">
        <v>0.32535599999999998</v>
      </c>
      <c r="H210">
        <f t="shared" si="6"/>
        <v>2.2913457232178882E-2</v>
      </c>
      <c r="K210">
        <f t="shared" si="7"/>
        <v>6.3926421160000043E-3</v>
      </c>
    </row>
    <row r="211" spans="1:11" x14ac:dyDescent="0.25">
      <c r="A211">
        <v>210</v>
      </c>
      <c r="C211">
        <v>0.150536</v>
      </c>
      <c r="D211">
        <v>0.132905</v>
      </c>
      <c r="H211">
        <f t="shared" si="6"/>
        <v>1.687491066654598E-3</v>
      </c>
      <c r="K211">
        <f t="shared" si="7"/>
        <v>3.1085216100000025E-4</v>
      </c>
    </row>
    <row r="212" spans="1:11" x14ac:dyDescent="0.25">
      <c r="A212">
        <v>211</v>
      </c>
      <c r="C212">
        <v>0.19893</v>
      </c>
      <c r="D212">
        <v>0.21234600000000001</v>
      </c>
      <c r="H212">
        <f t="shared" si="6"/>
        <v>1.4716366698133514E-3</v>
      </c>
      <c r="K212">
        <f t="shared" si="7"/>
        <v>1.7998905600000029E-4</v>
      </c>
    </row>
    <row r="213" spans="1:11" x14ac:dyDescent="0.25">
      <c r="A213">
        <v>212</v>
      </c>
      <c r="C213">
        <v>0.192442</v>
      </c>
      <c r="D213">
        <v>0.19789999999999999</v>
      </c>
      <c r="H213">
        <f t="shared" si="6"/>
        <v>5.719710821470151E-4</v>
      </c>
      <c r="K213">
        <f t="shared" si="7"/>
        <v>2.9789763999999897E-5</v>
      </c>
    </row>
    <row r="214" spans="1:11" x14ac:dyDescent="0.25">
      <c r="A214">
        <v>213</v>
      </c>
      <c r="C214">
        <v>0.52702000000000004</v>
      </c>
      <c r="D214">
        <v>0.50956800000000002</v>
      </c>
      <c r="H214">
        <f t="shared" si="6"/>
        <v>0.11261656529568764</v>
      </c>
      <c r="K214">
        <f t="shared" si="7"/>
        <v>3.0457230400000082E-4</v>
      </c>
    </row>
    <row r="215" spans="1:11" x14ac:dyDescent="0.25">
      <c r="A215">
        <v>214</v>
      </c>
      <c r="C215">
        <v>0.19901199999999999</v>
      </c>
      <c r="D215">
        <v>0.19006700000000001</v>
      </c>
      <c r="H215">
        <f t="shared" si="6"/>
        <v>2.5866021667086996E-4</v>
      </c>
      <c r="K215">
        <f t="shared" si="7"/>
        <v>8.0013024999999651E-5</v>
      </c>
    </row>
    <row r="216" spans="1:11" x14ac:dyDescent="0.25">
      <c r="A216">
        <v>215</v>
      </c>
      <c r="C216">
        <v>0.13236100000000001</v>
      </c>
      <c r="D216">
        <v>0.11698799999999999</v>
      </c>
      <c r="H216">
        <f t="shared" si="6"/>
        <v>3.2485534864082283E-3</v>
      </c>
      <c r="K216">
        <f t="shared" si="7"/>
        <v>2.3632912900000035E-4</v>
      </c>
    </row>
    <row r="217" spans="1:11" x14ac:dyDescent="0.25">
      <c r="A217">
        <v>216</v>
      </c>
      <c r="C217">
        <v>0.12970599999999999</v>
      </c>
      <c r="D217">
        <v>0.15381500000000001</v>
      </c>
      <c r="H217">
        <f t="shared" si="6"/>
        <v>4.0679191226882091E-4</v>
      </c>
      <c r="K217">
        <f t="shared" si="7"/>
        <v>5.8124388100000098E-4</v>
      </c>
    </row>
    <row r="218" spans="1:11" x14ac:dyDescent="0.25">
      <c r="A218">
        <v>217</v>
      </c>
      <c r="C218">
        <v>0.35198600000000002</v>
      </c>
      <c r="D218">
        <v>0.41056599999999999</v>
      </c>
      <c r="H218">
        <f t="shared" si="6"/>
        <v>5.5971003413766061E-2</v>
      </c>
      <c r="K218">
        <f t="shared" si="7"/>
        <v>3.431616399999996E-3</v>
      </c>
    </row>
    <row r="219" spans="1:11" x14ac:dyDescent="0.25">
      <c r="A219">
        <v>218</v>
      </c>
      <c r="C219">
        <v>0.117409</v>
      </c>
      <c r="D219">
        <v>0.13061700000000001</v>
      </c>
      <c r="H219">
        <f t="shared" si="6"/>
        <v>1.8807038948265077E-3</v>
      </c>
      <c r="K219">
        <f t="shared" si="7"/>
        <v>1.744512640000003E-4</v>
      </c>
    </row>
    <row r="220" spans="1:11" x14ac:dyDescent="0.25">
      <c r="A220">
        <v>219</v>
      </c>
      <c r="C220">
        <v>0.15038299999999999</v>
      </c>
      <c r="D220">
        <v>0.183334</v>
      </c>
      <c r="H220">
        <f t="shared" si="6"/>
        <v>8.7420946419766314E-5</v>
      </c>
      <c r="K220">
        <f t="shared" si="7"/>
        <v>1.0857684010000005E-3</v>
      </c>
    </row>
    <row r="221" spans="1:11" x14ac:dyDescent="0.25">
      <c r="A221">
        <v>220</v>
      </c>
      <c r="C221">
        <v>0.10951</v>
      </c>
      <c r="D221">
        <v>9.6375799999999998E-2</v>
      </c>
      <c r="H221">
        <f t="shared" si="6"/>
        <v>6.0230456025518386E-3</v>
      </c>
      <c r="K221">
        <f t="shared" si="7"/>
        <v>1.7250720963999996E-4</v>
      </c>
    </row>
    <row r="222" spans="1:11" x14ac:dyDescent="0.25">
      <c r="A222">
        <v>221</v>
      </c>
      <c r="C222">
        <v>0.107558</v>
      </c>
      <c r="D222">
        <v>9.8567199999999994E-2</v>
      </c>
      <c r="H222">
        <f t="shared" si="6"/>
        <v>5.6877062534308933E-3</v>
      </c>
      <c r="K222">
        <f t="shared" si="7"/>
        <v>8.0834484640000134E-5</v>
      </c>
    </row>
    <row r="223" spans="1:11" x14ac:dyDescent="0.25">
      <c r="A223">
        <v>222</v>
      </c>
      <c r="C223">
        <v>0.77624700000000002</v>
      </c>
      <c r="D223">
        <v>0.851881</v>
      </c>
      <c r="H223">
        <f t="shared" si="6"/>
        <v>0.4595442299702841</v>
      </c>
      <c r="K223">
        <f t="shared" si="7"/>
        <v>5.7205019559999964E-3</v>
      </c>
    </row>
    <row r="224" spans="1:11" x14ac:dyDescent="0.25">
      <c r="A224">
        <v>223</v>
      </c>
      <c r="C224">
        <v>0.12965199999999999</v>
      </c>
      <c r="D224">
        <v>0.13955999999999999</v>
      </c>
      <c r="H224">
        <f t="shared" si="6"/>
        <v>1.1850174958661077E-3</v>
      </c>
      <c r="K224">
        <f t="shared" si="7"/>
        <v>9.8168464000000002E-5</v>
      </c>
    </row>
    <row r="225" spans="1:11" x14ac:dyDescent="0.25">
      <c r="A225">
        <v>224</v>
      </c>
      <c r="C225">
        <v>0.1</v>
      </c>
      <c r="D225">
        <v>9.9756999999999998E-2</v>
      </c>
      <c r="H225">
        <f t="shared" si="6"/>
        <v>5.5096598624948525E-3</v>
      </c>
      <c r="K225">
        <f t="shared" si="7"/>
        <v>5.9049000000003449E-8</v>
      </c>
    </row>
    <row r="226" spans="1:11" x14ac:dyDescent="0.25">
      <c r="A226">
        <v>225</v>
      </c>
      <c r="C226">
        <v>0.164462</v>
      </c>
      <c r="D226">
        <v>0.18451799999999999</v>
      </c>
      <c r="H226">
        <f t="shared" si="6"/>
        <v>1.1096340568744859E-4</v>
      </c>
      <c r="K226">
        <f t="shared" si="7"/>
        <v>4.0224313599999961E-4</v>
      </c>
    </row>
    <row r="227" spans="1:11" x14ac:dyDescent="0.25">
      <c r="A227">
        <v>226</v>
      </c>
      <c r="C227">
        <v>0.13245699999999999</v>
      </c>
      <c r="D227">
        <v>0.13783500000000001</v>
      </c>
      <c r="H227">
        <f t="shared" si="6"/>
        <v>1.3067562074904706E-3</v>
      </c>
      <c r="K227">
        <f t="shared" si="7"/>
        <v>2.8922884000000234E-5</v>
      </c>
    </row>
    <row r="228" spans="1:11" x14ac:dyDescent="0.25">
      <c r="A228">
        <v>227</v>
      </c>
      <c r="C228">
        <v>0.11329699999999999</v>
      </c>
      <c r="D228">
        <v>0.115291</v>
      </c>
      <c r="H228">
        <f t="shared" si="6"/>
        <v>3.4448780013801384E-3</v>
      </c>
      <c r="K228">
        <f t="shared" si="7"/>
        <v>3.9760360000000388E-6</v>
      </c>
    </row>
    <row r="229" spans="1:11" x14ac:dyDescent="0.25">
      <c r="A229">
        <v>228</v>
      </c>
      <c r="C229">
        <v>0.103865</v>
      </c>
      <c r="D229">
        <v>9.7677600000000003E-2</v>
      </c>
      <c r="H229">
        <f t="shared" si="6"/>
        <v>5.822679359965984E-3</v>
      </c>
      <c r="K229">
        <f t="shared" si="7"/>
        <v>3.828391875999995E-5</v>
      </c>
    </row>
    <row r="230" spans="1:11" x14ac:dyDescent="0.25">
      <c r="A230">
        <v>229</v>
      </c>
      <c r="C230">
        <v>0.11076900000000001</v>
      </c>
      <c r="D230">
        <v>0.10531600000000001</v>
      </c>
      <c r="H230">
        <f t="shared" si="6"/>
        <v>4.7153056338166809E-3</v>
      </c>
      <c r="K230">
        <f t="shared" si="7"/>
        <v>2.9735208999999994E-5</v>
      </c>
    </row>
    <row r="231" spans="1:11" x14ac:dyDescent="0.25">
      <c r="A231">
        <v>230</v>
      </c>
      <c r="C231">
        <v>0.102788</v>
      </c>
      <c r="D231">
        <v>0.103548</v>
      </c>
      <c r="H231">
        <f t="shared" si="6"/>
        <v>4.9612417995858861E-3</v>
      </c>
      <c r="K231">
        <f t="shared" si="7"/>
        <v>5.7759999999999511E-7</v>
      </c>
    </row>
    <row r="232" spans="1:11" x14ac:dyDescent="0.25">
      <c r="A232">
        <v>231</v>
      </c>
      <c r="C232">
        <v>0.101683</v>
      </c>
      <c r="D232">
        <v>0.103864</v>
      </c>
      <c r="H232">
        <f t="shared" si="6"/>
        <v>4.9168260510796258E-3</v>
      </c>
      <c r="K232">
        <f t="shared" si="7"/>
        <v>4.7567610000000101E-6</v>
      </c>
    </row>
    <row r="233" spans="1:11" x14ac:dyDescent="0.25">
      <c r="A233">
        <v>232</v>
      </c>
      <c r="C233">
        <v>0.39612799999999998</v>
      </c>
      <c r="D233">
        <v>0.43277700000000002</v>
      </c>
      <c r="H233">
        <f t="shared" si="6"/>
        <v>6.6973773848207366E-2</v>
      </c>
      <c r="K233">
        <f t="shared" si="7"/>
        <v>1.3431492010000032E-3</v>
      </c>
    </row>
    <row r="234" spans="1:11" x14ac:dyDescent="0.25">
      <c r="A234">
        <v>233</v>
      </c>
      <c r="C234">
        <v>0.274922</v>
      </c>
      <c r="D234">
        <v>0.24208199999999999</v>
      </c>
      <c r="H234">
        <f t="shared" si="6"/>
        <v>4.6373262889077803E-3</v>
      </c>
      <c r="K234">
        <f t="shared" si="7"/>
        <v>1.0784656000000004E-3</v>
      </c>
    </row>
    <row r="235" spans="1:11" x14ac:dyDescent="0.25">
      <c r="A235">
        <v>234</v>
      </c>
      <c r="C235">
        <v>0.137327</v>
      </c>
      <c r="D235">
        <v>0.14050799999999999</v>
      </c>
      <c r="H235">
        <f t="shared" si="6"/>
        <v>1.1206481383473261E-3</v>
      </c>
      <c r="K235">
        <f t="shared" si="7"/>
        <v>1.0118760999999933E-5</v>
      </c>
    </row>
    <row r="236" spans="1:11" x14ac:dyDescent="0.25">
      <c r="A236">
        <v>235</v>
      </c>
      <c r="C236">
        <v>0.106032</v>
      </c>
      <c r="D236">
        <v>0.11907</v>
      </c>
      <c r="H236">
        <f t="shared" si="6"/>
        <v>3.015556520465082E-3</v>
      </c>
      <c r="K236">
        <f t="shared" si="7"/>
        <v>1.6998944399999985E-4</v>
      </c>
    </row>
    <row r="237" spans="1:11" x14ac:dyDescent="0.25">
      <c r="A237">
        <v>236</v>
      </c>
      <c r="C237">
        <v>0.11014400000000001</v>
      </c>
      <c r="D237">
        <v>0.10688</v>
      </c>
      <c r="H237">
        <f t="shared" si="6"/>
        <v>4.5029579659439248E-3</v>
      </c>
      <c r="K237">
        <f t="shared" si="7"/>
        <v>1.065369600000002E-5</v>
      </c>
    </row>
    <row r="238" spans="1:11" x14ac:dyDescent="0.25">
      <c r="A238">
        <v>237</v>
      </c>
      <c r="C238">
        <v>0.32507999999999998</v>
      </c>
      <c r="D238">
        <v>0.250253</v>
      </c>
      <c r="H238">
        <f t="shared" si="6"/>
        <v>5.8169476882221688E-3</v>
      </c>
      <c r="K238">
        <f t="shared" si="7"/>
        <v>5.5990799289999966E-3</v>
      </c>
    </row>
    <row r="239" spans="1:11" x14ac:dyDescent="0.25">
      <c r="A239">
        <v>238</v>
      </c>
      <c r="C239">
        <v>0.18959799999999999</v>
      </c>
      <c r="D239">
        <v>0.158779</v>
      </c>
      <c r="H239">
        <f t="shared" si="6"/>
        <v>2.3119455145528716E-4</v>
      </c>
      <c r="K239">
        <f t="shared" si="7"/>
        <v>9.4981076099999906E-4</v>
      </c>
    </row>
    <row r="240" spans="1:11" x14ac:dyDescent="0.25">
      <c r="A240">
        <v>239</v>
      </c>
      <c r="C240">
        <v>0.103871</v>
      </c>
      <c r="D240">
        <v>0.108595</v>
      </c>
      <c r="H240">
        <f t="shared" si="6"/>
        <v>4.2757321859811515E-3</v>
      </c>
      <c r="K240">
        <f t="shared" si="7"/>
        <v>2.2316175999999925E-5</v>
      </c>
    </row>
    <row r="241" spans="1:11" x14ac:dyDescent="0.25">
      <c r="A241">
        <v>240</v>
      </c>
      <c r="C241">
        <v>0.120597</v>
      </c>
      <c r="D241">
        <v>0.123887</v>
      </c>
      <c r="H241">
        <f t="shared" si="6"/>
        <v>2.5097177330769284E-3</v>
      </c>
      <c r="K241">
        <f t="shared" si="7"/>
        <v>1.0824100000000009E-5</v>
      </c>
    </row>
    <row r="242" spans="1:11" x14ac:dyDescent="0.25">
      <c r="A242">
        <v>241</v>
      </c>
      <c r="C242">
        <v>0.113107</v>
      </c>
      <c r="D242">
        <v>0.109722</v>
      </c>
      <c r="H242">
        <f t="shared" si="6"/>
        <v>4.1296153217198995E-3</v>
      </c>
      <c r="K242">
        <f t="shared" si="7"/>
        <v>1.1458224999999995E-5</v>
      </c>
    </row>
    <row r="243" spans="1:11" x14ac:dyDescent="0.25">
      <c r="A243">
        <v>242</v>
      </c>
      <c r="C243">
        <v>0.105628</v>
      </c>
      <c r="D243">
        <v>8.7822499999999998E-2</v>
      </c>
      <c r="H243">
        <f t="shared" si="6"/>
        <v>7.4238183987700582E-3</v>
      </c>
      <c r="K243">
        <f t="shared" si="7"/>
        <v>3.1703583025000006E-4</v>
      </c>
    </row>
    <row r="244" spans="1:11" x14ac:dyDescent="0.25">
      <c r="A244">
        <v>243</v>
      </c>
      <c r="C244">
        <v>0.113298</v>
      </c>
      <c r="D244">
        <v>0.13294900000000001</v>
      </c>
      <c r="H244">
        <f t="shared" si="6"/>
        <v>1.6838780433435984E-3</v>
      </c>
      <c r="K244">
        <f t="shared" si="7"/>
        <v>3.8616180100000064E-4</v>
      </c>
    </row>
    <row r="245" spans="1:11" x14ac:dyDescent="0.25">
      <c r="A245">
        <v>244</v>
      </c>
      <c r="C245">
        <v>0.14032500000000001</v>
      </c>
      <c r="D245">
        <v>0.14643</v>
      </c>
      <c r="H245">
        <f t="shared" si="6"/>
        <v>7.5922749435341965E-4</v>
      </c>
      <c r="K245">
        <f t="shared" si="7"/>
        <v>3.7271024999999991E-5</v>
      </c>
    </row>
    <row r="246" spans="1:11" x14ac:dyDescent="0.25">
      <c r="A246">
        <v>245</v>
      </c>
      <c r="C246">
        <v>0.1028</v>
      </c>
      <c r="D246">
        <v>9.9299499999999999E-2</v>
      </c>
      <c r="H246">
        <f t="shared" si="6"/>
        <v>5.5777869497626188E-3</v>
      </c>
      <c r="K246">
        <f t="shared" si="7"/>
        <v>1.2253500250000025E-5</v>
      </c>
    </row>
    <row r="247" spans="1:11" x14ac:dyDescent="0.25">
      <c r="A247">
        <v>246</v>
      </c>
      <c r="C247">
        <v>0.14141699999999999</v>
      </c>
      <c r="D247">
        <v>0.13276299999999999</v>
      </c>
      <c r="H247">
        <f t="shared" si="6"/>
        <v>1.6991776902491838E-3</v>
      </c>
      <c r="K247">
        <f t="shared" si="7"/>
        <v>7.4891715999999916E-5</v>
      </c>
    </row>
    <row r="248" spans="1:11" x14ac:dyDescent="0.25">
      <c r="A248">
        <v>247</v>
      </c>
      <c r="C248">
        <v>0.12775</v>
      </c>
      <c r="D248">
        <v>0.12603600000000001</v>
      </c>
      <c r="H248">
        <f t="shared" si="6"/>
        <v>2.2990186710011248E-3</v>
      </c>
      <c r="K248">
        <f t="shared" si="7"/>
        <v>2.9377959999999771E-6</v>
      </c>
    </row>
    <row r="249" spans="1:11" x14ac:dyDescent="0.25">
      <c r="A249">
        <v>248</v>
      </c>
      <c r="C249">
        <v>0.123991</v>
      </c>
      <c r="D249">
        <v>0.119186</v>
      </c>
      <c r="H249">
        <f t="shared" si="6"/>
        <v>3.0028299091906315E-3</v>
      </c>
      <c r="K249">
        <f t="shared" si="7"/>
        <v>2.3088025000000035E-5</v>
      </c>
    </row>
    <row r="250" spans="1:11" x14ac:dyDescent="0.25">
      <c r="A250">
        <v>249</v>
      </c>
      <c r="C250">
        <v>0.120077</v>
      </c>
      <c r="D250">
        <v>0.110097</v>
      </c>
      <c r="H250">
        <f t="shared" si="6"/>
        <v>4.0815593844102547E-3</v>
      </c>
      <c r="K250">
        <f t="shared" si="7"/>
        <v>9.960040000000005E-5</v>
      </c>
    </row>
    <row r="251" spans="1:11" x14ac:dyDescent="0.25">
      <c r="A251">
        <v>250</v>
      </c>
      <c r="C251">
        <v>0.37787100000000001</v>
      </c>
      <c r="D251">
        <v>0.35747200000000001</v>
      </c>
      <c r="H251">
        <f t="shared" si="6"/>
        <v>3.3667815655814781E-2</v>
      </c>
      <c r="K251">
        <f t="shared" si="7"/>
        <v>4.1611920100000001E-4</v>
      </c>
    </row>
    <row r="252" spans="1:11" x14ac:dyDescent="0.25">
      <c r="A252">
        <v>251</v>
      </c>
      <c r="C252">
        <v>0.121901</v>
      </c>
      <c r="D252">
        <v>0.13034899999999999</v>
      </c>
      <c r="H252">
        <f t="shared" si="6"/>
        <v>1.9040204753571351E-3</v>
      </c>
      <c r="K252">
        <f t="shared" si="7"/>
        <v>7.136870399999995E-5</v>
      </c>
    </row>
    <row r="253" spans="1:11" x14ac:dyDescent="0.25">
      <c r="A253">
        <v>252</v>
      </c>
      <c r="C253">
        <v>0.199765</v>
      </c>
      <c r="D253">
        <v>0.2848</v>
      </c>
      <c r="H253">
        <f t="shared" si="6"/>
        <v>1.2280167442925399E-2</v>
      </c>
      <c r="K253">
        <f t="shared" si="7"/>
        <v>7.2309512249999998E-3</v>
      </c>
    </row>
    <row r="254" spans="1:11" x14ac:dyDescent="0.25">
      <c r="A254">
        <v>253</v>
      </c>
      <c r="C254">
        <v>0.11604</v>
      </c>
      <c r="D254">
        <v>0.120338</v>
      </c>
      <c r="H254">
        <f t="shared" si="6"/>
        <v>2.8779022297754039E-3</v>
      </c>
      <c r="K254">
        <f t="shared" si="7"/>
        <v>1.8472803999999967E-5</v>
      </c>
    </row>
    <row r="255" spans="1:11" x14ac:dyDescent="0.25">
      <c r="A255">
        <v>254</v>
      </c>
      <c r="C255">
        <v>0.151972</v>
      </c>
      <c r="D255">
        <v>0.13519500000000001</v>
      </c>
      <c r="H255">
        <f t="shared" si="6"/>
        <v>1.504592966150368E-3</v>
      </c>
      <c r="K255">
        <f t="shared" si="7"/>
        <v>2.8146772899999956E-4</v>
      </c>
    </row>
    <row r="256" spans="1:11" x14ac:dyDescent="0.25">
      <c r="A256">
        <v>255</v>
      </c>
      <c r="C256">
        <v>0.21244499999999999</v>
      </c>
      <c r="D256">
        <v>0.21750700000000001</v>
      </c>
      <c r="H256">
        <f t="shared" si="6"/>
        <v>1.8942442972664842E-3</v>
      </c>
      <c r="K256">
        <f t="shared" si="7"/>
        <v>2.5623844000000112E-5</v>
      </c>
    </row>
    <row r="257" spans="1:11" x14ac:dyDescent="0.25">
      <c r="A257">
        <v>256</v>
      </c>
      <c r="C257">
        <v>0.184395</v>
      </c>
      <c r="D257">
        <v>0.171102</v>
      </c>
      <c r="H257">
        <f t="shared" si="6"/>
        <v>8.3064028772899376E-6</v>
      </c>
      <c r="K257">
        <f t="shared" si="7"/>
        <v>1.7670384899999997E-4</v>
      </c>
    </row>
    <row r="258" spans="1:11" x14ac:dyDescent="0.25">
      <c r="A258">
        <v>257</v>
      </c>
      <c r="C258">
        <v>0.104839</v>
      </c>
      <c r="D258">
        <v>0.12575800000000001</v>
      </c>
      <c r="H258">
        <f t="shared" si="6"/>
        <v>2.3257550891933412E-3</v>
      </c>
      <c r="K258">
        <f t="shared" si="7"/>
        <v>4.3760456100000027E-4</v>
      </c>
    </row>
    <row r="259" spans="1:11" x14ac:dyDescent="0.25">
      <c r="A259">
        <v>258</v>
      </c>
      <c r="C259">
        <v>0.19239700000000001</v>
      </c>
      <c r="D259">
        <v>0.202101</v>
      </c>
      <c r="H259">
        <f t="shared" ref="H259:H322" si="8">(D259-F$2)^2</f>
        <v>7.9056101711283834E-4</v>
      </c>
      <c r="K259">
        <f t="shared" ref="K259:K322" si="9">(C259-D259)^2</f>
        <v>9.416761599999981E-5</v>
      </c>
    </row>
    <row r="260" spans="1:11" x14ac:dyDescent="0.25">
      <c r="A260">
        <v>259</v>
      </c>
      <c r="C260">
        <v>0.20466599999999999</v>
      </c>
      <c r="D260">
        <v>0.28434700000000002</v>
      </c>
      <c r="H260">
        <f t="shared" si="8"/>
        <v>1.2179973431195455E-2</v>
      </c>
      <c r="K260">
        <f t="shared" si="9"/>
        <v>6.3490617610000048E-3</v>
      </c>
    </row>
    <row r="261" spans="1:11" x14ac:dyDescent="0.25">
      <c r="A261">
        <v>260</v>
      </c>
      <c r="C261">
        <v>0.10635600000000001</v>
      </c>
      <c r="D261">
        <v>9.9393099999999998E-2</v>
      </c>
      <c r="H261">
        <f t="shared" si="8"/>
        <v>5.5638147567701312E-3</v>
      </c>
      <c r="K261">
        <f t="shared" si="9"/>
        <v>4.8481976410000113E-5</v>
      </c>
    </row>
    <row r="262" spans="1:11" x14ac:dyDescent="0.25">
      <c r="A262">
        <v>261</v>
      </c>
      <c r="C262">
        <v>0.26145800000000002</v>
      </c>
      <c r="D262">
        <v>0.23679</v>
      </c>
      <c r="H262">
        <f t="shared" si="8"/>
        <v>3.944583200221485E-3</v>
      </c>
      <c r="K262">
        <f t="shared" si="9"/>
        <v>6.085102240000011E-4</v>
      </c>
    </row>
    <row r="263" spans="1:11" x14ac:dyDescent="0.25">
      <c r="A263">
        <v>262</v>
      </c>
      <c r="C263">
        <v>0.13878299999999999</v>
      </c>
      <c r="D263">
        <v>0.14984900000000001</v>
      </c>
      <c r="H263">
        <f t="shared" si="8"/>
        <v>5.825022352556208E-4</v>
      </c>
      <c r="K263">
        <f t="shared" si="9"/>
        <v>1.2245635600000046E-4</v>
      </c>
    </row>
    <row r="264" spans="1:11" x14ac:dyDescent="0.25">
      <c r="A264">
        <v>263</v>
      </c>
      <c r="C264">
        <v>0.15640799999999999</v>
      </c>
      <c r="D264">
        <v>0.17866099999999999</v>
      </c>
      <c r="H264">
        <f t="shared" si="8"/>
        <v>2.1873551881016058E-5</v>
      </c>
      <c r="K264">
        <f t="shared" si="9"/>
        <v>4.9519600899999979E-4</v>
      </c>
    </row>
    <row r="265" spans="1:11" x14ac:dyDescent="0.25">
      <c r="A265">
        <v>264</v>
      </c>
      <c r="C265">
        <v>0.24512400000000001</v>
      </c>
      <c r="D265">
        <v>0.23028100000000001</v>
      </c>
      <c r="H265">
        <f t="shared" si="8"/>
        <v>3.1693428547507553E-3</v>
      </c>
      <c r="K265">
        <f t="shared" si="9"/>
        <v>2.2031464899999986E-4</v>
      </c>
    </row>
    <row r="266" spans="1:11" x14ac:dyDescent="0.25">
      <c r="A266">
        <v>265</v>
      </c>
      <c r="C266">
        <v>0.102214</v>
      </c>
      <c r="D266">
        <v>9.9139199999999997E-2</v>
      </c>
      <c r="H266">
        <f t="shared" si="8"/>
        <v>5.6017565231879151E-3</v>
      </c>
      <c r="K266">
        <f t="shared" si="9"/>
        <v>9.4543950400000164E-6</v>
      </c>
    </row>
    <row r="267" spans="1:11" x14ac:dyDescent="0.25">
      <c r="A267">
        <v>266</v>
      </c>
      <c r="C267">
        <v>0.117294</v>
      </c>
      <c r="D267">
        <v>0.124999</v>
      </c>
      <c r="H267">
        <f t="shared" si="8"/>
        <v>2.3995383643080626E-3</v>
      </c>
      <c r="K267">
        <f t="shared" si="9"/>
        <v>5.9367025000000052E-5</v>
      </c>
    </row>
    <row r="268" spans="1:11" x14ac:dyDescent="0.25">
      <c r="A268">
        <v>267</v>
      </c>
      <c r="C268">
        <v>0.10798000000000001</v>
      </c>
      <c r="D268">
        <v>9.7215800000000005E-2</v>
      </c>
      <c r="H268">
        <f t="shared" si="8"/>
        <v>5.8933692869782344E-3</v>
      </c>
      <c r="K268">
        <f t="shared" si="9"/>
        <v>1.1586800164000003E-4</v>
      </c>
    </row>
    <row r="269" spans="1:11" x14ac:dyDescent="0.25">
      <c r="A269">
        <v>268</v>
      </c>
      <c r="C269">
        <v>0.40515499999999999</v>
      </c>
      <c r="D269">
        <v>0.41308</v>
      </c>
      <c r="H269">
        <f t="shared" si="8"/>
        <v>5.7166857488042212E-2</v>
      </c>
      <c r="K269">
        <f t="shared" si="9"/>
        <v>6.2805625000000246E-5</v>
      </c>
    </row>
    <row r="270" spans="1:11" x14ac:dyDescent="0.25">
      <c r="A270">
        <v>269</v>
      </c>
      <c r="C270">
        <v>0.11021</v>
      </c>
      <c r="D270">
        <v>0.12188300000000001</v>
      </c>
      <c r="H270">
        <f t="shared" si="8"/>
        <v>2.7145228580596681E-3</v>
      </c>
      <c r="K270">
        <f t="shared" si="9"/>
        <v>1.3625892900000008E-4</v>
      </c>
    </row>
    <row r="271" spans="1:11" x14ac:dyDescent="0.25">
      <c r="A271">
        <v>270</v>
      </c>
      <c r="C271">
        <v>0.102742</v>
      </c>
      <c r="D271">
        <v>0.111641</v>
      </c>
      <c r="H271">
        <f t="shared" si="8"/>
        <v>3.8866600078606779E-3</v>
      </c>
      <c r="K271">
        <f t="shared" si="9"/>
        <v>7.9192201000000074E-5</v>
      </c>
    </row>
    <row r="272" spans="1:11" x14ac:dyDescent="0.25">
      <c r="A272">
        <v>271</v>
      </c>
      <c r="C272">
        <v>0.13497400000000001</v>
      </c>
      <c r="D272">
        <v>0.131462</v>
      </c>
      <c r="H272">
        <f t="shared" si="8"/>
        <v>1.8081275494221101E-3</v>
      </c>
      <c r="K272">
        <f t="shared" si="9"/>
        <v>1.2334144000000106E-5</v>
      </c>
    </row>
    <row r="273" spans="1:11" x14ac:dyDescent="0.25">
      <c r="A273">
        <v>272</v>
      </c>
      <c r="C273">
        <v>0.10094400000000001</v>
      </c>
      <c r="D273">
        <v>0.100324</v>
      </c>
      <c r="H273">
        <f t="shared" si="8"/>
        <v>5.4258078392826698E-3</v>
      </c>
      <c r="K273">
        <f t="shared" si="9"/>
        <v>3.8440000000001167E-7</v>
      </c>
    </row>
    <row r="274" spans="1:11" x14ac:dyDescent="0.25">
      <c r="A274">
        <v>273</v>
      </c>
      <c r="C274">
        <v>0.13242799999999999</v>
      </c>
      <c r="D274">
        <v>0.139346</v>
      </c>
      <c r="H274">
        <f t="shared" si="8"/>
        <v>1.1997967994241442E-3</v>
      </c>
      <c r="K274">
        <f t="shared" si="9"/>
        <v>4.7858724000000104E-5</v>
      </c>
    </row>
    <row r="275" spans="1:11" x14ac:dyDescent="0.25">
      <c r="A275">
        <v>274</v>
      </c>
      <c r="C275">
        <v>0.169073</v>
      </c>
      <c r="D275">
        <v>0.14274200000000001</v>
      </c>
      <c r="H275">
        <f t="shared" si="8"/>
        <v>9.7606775514800311E-4</v>
      </c>
      <c r="K275">
        <f t="shared" si="9"/>
        <v>6.933215609999996E-4</v>
      </c>
    </row>
    <row r="276" spans="1:11" x14ac:dyDescent="0.25">
      <c r="A276">
        <v>275</v>
      </c>
      <c r="C276">
        <v>0.13381199999999999</v>
      </c>
      <c r="D276">
        <v>0.16224</v>
      </c>
      <c r="H276">
        <f t="shared" si="8"/>
        <v>1.3792348737880856E-4</v>
      </c>
      <c r="K276">
        <f t="shared" si="9"/>
        <v>8.0815118400000047E-4</v>
      </c>
    </row>
    <row r="277" spans="1:11" x14ac:dyDescent="0.25">
      <c r="A277">
        <v>276</v>
      </c>
      <c r="C277">
        <v>0.15773999999999999</v>
      </c>
      <c r="D277">
        <v>0.154304</v>
      </c>
      <c r="H277">
        <f t="shared" si="8"/>
        <v>3.8730567001704494E-4</v>
      </c>
      <c r="K277">
        <f t="shared" si="9"/>
        <v>1.1806095999999964E-5</v>
      </c>
    </row>
    <row r="278" spans="1:11" x14ac:dyDescent="0.25">
      <c r="A278">
        <v>277</v>
      </c>
      <c r="C278">
        <v>0.10730000000000001</v>
      </c>
      <c r="D278">
        <v>0.11267000000000001</v>
      </c>
      <c r="H278">
        <f t="shared" si="8"/>
        <v>3.7594167838830134E-3</v>
      </c>
      <c r="K278">
        <f t="shared" si="9"/>
        <v>2.8836899999999998E-5</v>
      </c>
    </row>
    <row r="279" spans="1:11" x14ac:dyDescent="0.25">
      <c r="A279">
        <v>278</v>
      </c>
      <c r="C279">
        <v>0.14799599999999999</v>
      </c>
      <c r="D279">
        <v>0.15731999999999999</v>
      </c>
      <c r="H279">
        <f t="shared" si="8"/>
        <v>2.7769166488134453E-4</v>
      </c>
      <c r="K279">
        <f t="shared" si="9"/>
        <v>8.6936975999999985E-5</v>
      </c>
    </row>
    <row r="280" spans="1:11" x14ac:dyDescent="0.25">
      <c r="A280">
        <v>279</v>
      </c>
      <c r="C280">
        <v>0.118342</v>
      </c>
      <c r="D280">
        <v>0.138236</v>
      </c>
      <c r="H280">
        <f t="shared" si="8"/>
        <v>1.277925443860692E-3</v>
      </c>
      <c r="K280">
        <f t="shared" si="9"/>
        <v>3.9577123599999982E-4</v>
      </c>
    </row>
    <row r="281" spans="1:11" x14ac:dyDescent="0.25">
      <c r="A281">
        <v>280</v>
      </c>
      <c r="C281">
        <v>0.11029700000000001</v>
      </c>
      <c r="D281">
        <v>0.10853400000000001</v>
      </c>
      <c r="H281">
        <f t="shared" si="8"/>
        <v>4.2837133751168523E-3</v>
      </c>
      <c r="K281">
        <f t="shared" si="9"/>
        <v>3.1081690000000025E-6</v>
      </c>
    </row>
    <row r="282" spans="1:11" x14ac:dyDescent="0.25">
      <c r="A282">
        <v>281</v>
      </c>
      <c r="C282">
        <v>0.128556</v>
      </c>
      <c r="D282">
        <v>0.12836600000000001</v>
      </c>
      <c r="H282">
        <f t="shared" si="8"/>
        <v>2.0810095038505338E-3</v>
      </c>
      <c r="K282">
        <f t="shared" si="9"/>
        <v>3.6099999999998378E-8</v>
      </c>
    </row>
    <row r="283" spans="1:11" x14ac:dyDescent="0.25">
      <c r="A283">
        <v>282</v>
      </c>
      <c r="C283">
        <v>0.103075</v>
      </c>
      <c r="D283">
        <v>9.8216100000000001E-2</v>
      </c>
      <c r="H283">
        <f t="shared" si="8"/>
        <v>5.7407872599393355E-3</v>
      </c>
      <c r="K283">
        <f t="shared" si="9"/>
        <v>2.3608909209999994E-5</v>
      </c>
    </row>
    <row r="284" spans="1:11" x14ac:dyDescent="0.25">
      <c r="A284">
        <v>283</v>
      </c>
      <c r="C284">
        <v>0.102018</v>
      </c>
      <c r="D284">
        <v>7.2369000000000003E-2</v>
      </c>
      <c r="H284">
        <f t="shared" si="8"/>
        <v>1.0325625109258966E-2</v>
      </c>
      <c r="K284">
        <f t="shared" si="9"/>
        <v>8.7906320099999965E-4</v>
      </c>
    </row>
    <row r="285" spans="1:11" x14ac:dyDescent="0.25">
      <c r="A285">
        <v>284</v>
      </c>
      <c r="C285">
        <v>0.478406</v>
      </c>
      <c r="D285">
        <v>0.44158599999999998</v>
      </c>
      <c r="H285">
        <f t="shared" si="8"/>
        <v>7.1610785939512256E-2</v>
      </c>
      <c r="K285">
        <f t="shared" si="9"/>
        <v>1.3557124000000015E-3</v>
      </c>
    </row>
    <row r="286" spans="1:11" x14ac:dyDescent="0.25">
      <c r="A286">
        <v>285</v>
      </c>
      <c r="C286">
        <v>0.252585</v>
      </c>
      <c r="D286">
        <v>0.217975</v>
      </c>
      <c r="H286">
        <f t="shared" si="8"/>
        <v>1.9352007715040475E-3</v>
      </c>
      <c r="K286">
        <f t="shared" si="9"/>
        <v>1.1978521000000002E-3</v>
      </c>
    </row>
    <row r="287" spans="1:11" x14ac:dyDescent="0.25">
      <c r="A287">
        <v>286</v>
      </c>
      <c r="C287">
        <v>0.102688</v>
      </c>
      <c r="D287">
        <v>9.8045499999999994E-2</v>
      </c>
      <c r="H287">
        <f t="shared" si="8"/>
        <v>5.7666684001260703E-3</v>
      </c>
      <c r="K287">
        <f t="shared" si="9"/>
        <v>2.1552806250000071E-5</v>
      </c>
    </row>
    <row r="288" spans="1:11" x14ac:dyDescent="0.25">
      <c r="A288">
        <v>287</v>
      </c>
      <c r="C288">
        <v>0.111223</v>
      </c>
      <c r="D288">
        <v>0.111665</v>
      </c>
      <c r="H288">
        <f t="shared" si="8"/>
        <v>3.8836681158728615E-3</v>
      </c>
      <c r="K288">
        <f t="shared" si="9"/>
        <v>1.9536399999999818E-7</v>
      </c>
    </row>
    <row r="289" spans="1:11" x14ac:dyDescent="0.25">
      <c r="A289">
        <v>288</v>
      </c>
      <c r="C289">
        <v>0.10071099999999999</v>
      </c>
      <c r="D289">
        <v>0.10073</v>
      </c>
      <c r="H289">
        <f t="shared" si="8"/>
        <v>5.3661606878220944E-3</v>
      </c>
      <c r="K289">
        <f t="shared" si="9"/>
        <v>3.6100000000019469E-10</v>
      </c>
    </row>
    <row r="290" spans="1:11" x14ac:dyDescent="0.25">
      <c r="A290">
        <v>289</v>
      </c>
      <c r="C290">
        <v>0.16031300000000001</v>
      </c>
      <c r="D290">
        <v>0.185834</v>
      </c>
      <c r="H290">
        <f t="shared" si="8"/>
        <v>1.4042053102213643E-4</v>
      </c>
      <c r="K290">
        <f t="shared" si="9"/>
        <v>6.5132144099999938E-4</v>
      </c>
    </row>
    <row r="291" spans="1:11" x14ac:dyDescent="0.25">
      <c r="A291">
        <v>290</v>
      </c>
      <c r="C291">
        <v>0.122459</v>
      </c>
      <c r="D291">
        <v>0.130969</v>
      </c>
      <c r="H291">
        <f t="shared" si="8"/>
        <v>1.8502973723385221E-3</v>
      </c>
      <c r="K291">
        <f t="shared" si="9"/>
        <v>7.2420100000000062E-5</v>
      </c>
    </row>
    <row r="292" spans="1:11" x14ac:dyDescent="0.25">
      <c r="A292">
        <v>291</v>
      </c>
      <c r="C292">
        <v>0.16893900000000001</v>
      </c>
      <c r="D292">
        <v>0.187223</v>
      </c>
      <c r="H292">
        <f t="shared" si="8"/>
        <v>1.7526892122721329E-4</v>
      </c>
      <c r="K292">
        <f t="shared" si="9"/>
        <v>3.3430465599999982E-4</v>
      </c>
    </row>
    <row r="293" spans="1:11" x14ac:dyDescent="0.25">
      <c r="A293">
        <v>292</v>
      </c>
      <c r="C293">
        <v>0.12944800000000001</v>
      </c>
      <c r="D293">
        <v>0.118809</v>
      </c>
      <c r="H293">
        <f t="shared" si="8"/>
        <v>3.0442897928325942E-3</v>
      </c>
      <c r="K293">
        <f t="shared" si="9"/>
        <v>1.1318832100000021E-4</v>
      </c>
    </row>
    <row r="294" spans="1:11" x14ac:dyDescent="0.25">
      <c r="A294">
        <v>293</v>
      </c>
      <c r="C294">
        <v>0.10228</v>
      </c>
      <c r="D294">
        <v>9.7447400000000003E-2</v>
      </c>
      <c r="H294">
        <f t="shared" si="8"/>
        <v>5.8578638568157976E-3</v>
      </c>
      <c r="K294">
        <f t="shared" si="9"/>
        <v>2.3354022759999926E-5</v>
      </c>
    </row>
    <row r="295" spans="1:11" x14ac:dyDescent="0.25">
      <c r="A295">
        <v>294</v>
      </c>
      <c r="C295">
        <v>0.11749800000000001</v>
      </c>
      <c r="D295">
        <v>0.12543000000000001</v>
      </c>
      <c r="H295">
        <f t="shared" si="8"/>
        <v>2.3574989836935099E-3</v>
      </c>
      <c r="K295">
        <f t="shared" si="9"/>
        <v>6.2916624000000141E-5</v>
      </c>
    </row>
    <row r="296" spans="1:11" x14ac:dyDescent="0.25">
      <c r="A296">
        <v>295</v>
      </c>
      <c r="C296">
        <v>0.190445</v>
      </c>
      <c r="D296">
        <v>0.17471200000000001</v>
      </c>
      <c r="H296">
        <f t="shared" si="8"/>
        <v>5.2986304311238865E-7</v>
      </c>
      <c r="K296">
        <f t="shared" si="9"/>
        <v>2.4752728899999992E-4</v>
      </c>
    </row>
    <row r="297" spans="1:11" x14ac:dyDescent="0.25">
      <c r="A297">
        <v>296</v>
      </c>
      <c r="C297">
        <v>0.123852</v>
      </c>
      <c r="D297">
        <v>0.121408</v>
      </c>
      <c r="H297">
        <f t="shared" si="8"/>
        <v>2.764244511985218E-3</v>
      </c>
      <c r="K297">
        <f t="shared" si="9"/>
        <v>5.9731360000000082E-6</v>
      </c>
    </row>
    <row r="298" spans="1:11" x14ac:dyDescent="0.25">
      <c r="A298">
        <v>297</v>
      </c>
      <c r="C298">
        <v>0.40337699999999999</v>
      </c>
      <c r="D298">
        <v>0.38357000000000002</v>
      </c>
      <c r="H298">
        <f t="shared" si="8"/>
        <v>4.3926256571395844E-2</v>
      </c>
      <c r="K298">
        <f t="shared" si="9"/>
        <v>3.9231724899999856E-4</v>
      </c>
    </row>
    <row r="299" spans="1:11" x14ac:dyDescent="0.25">
      <c r="A299">
        <v>298</v>
      </c>
      <c r="C299">
        <v>0.14962300000000001</v>
      </c>
      <c r="D299">
        <v>0.14832300000000001</v>
      </c>
      <c r="H299">
        <f t="shared" si="8"/>
        <v>6.5849118481433406E-4</v>
      </c>
      <c r="K299">
        <f t="shared" si="9"/>
        <v>1.6899999999999885E-6</v>
      </c>
    </row>
    <row r="300" spans="1:11" x14ac:dyDescent="0.25">
      <c r="A300">
        <v>299</v>
      </c>
      <c r="C300">
        <v>0.124178</v>
      </c>
      <c r="D300">
        <v>0.12154</v>
      </c>
      <c r="H300">
        <f t="shared" si="8"/>
        <v>2.7503818500522236E-3</v>
      </c>
      <c r="K300">
        <f t="shared" si="9"/>
        <v>6.9590440000000078E-6</v>
      </c>
    </row>
    <row r="301" spans="1:11" x14ac:dyDescent="0.25">
      <c r="A301">
        <v>300</v>
      </c>
      <c r="C301">
        <v>0.25812400000000002</v>
      </c>
      <c r="D301">
        <v>0.285661</v>
      </c>
      <c r="H301">
        <f t="shared" si="8"/>
        <v>1.2471733772862455E-2</v>
      </c>
      <c r="K301">
        <f t="shared" si="9"/>
        <v>7.5828636899999879E-4</v>
      </c>
    </row>
    <row r="302" spans="1:11" x14ac:dyDescent="0.25">
      <c r="A302">
        <v>301</v>
      </c>
      <c r="C302">
        <v>0.16489699999999999</v>
      </c>
      <c r="D302">
        <v>0.17535300000000001</v>
      </c>
      <c r="H302">
        <f t="shared" si="8"/>
        <v>1.8739335351600966E-6</v>
      </c>
      <c r="K302">
        <f t="shared" si="9"/>
        <v>1.0932793600000044E-4</v>
      </c>
    </row>
    <row r="303" spans="1:11" x14ac:dyDescent="0.25">
      <c r="A303">
        <v>302</v>
      </c>
      <c r="C303">
        <v>0.103601</v>
      </c>
      <c r="D303">
        <v>9.6463499999999994E-2</v>
      </c>
      <c r="H303">
        <f t="shared" si="8"/>
        <v>6.0094408009896908E-3</v>
      </c>
      <c r="K303">
        <f t="shared" si="9"/>
        <v>5.0943906250000068E-5</v>
      </c>
    </row>
    <row r="304" spans="1:11" x14ac:dyDescent="0.25">
      <c r="A304">
        <v>303</v>
      </c>
      <c r="C304">
        <v>0.11132</v>
      </c>
      <c r="D304">
        <v>0.11378099999999999</v>
      </c>
      <c r="H304">
        <f t="shared" si="8"/>
        <v>3.624411212280308E-3</v>
      </c>
      <c r="K304">
        <f t="shared" si="9"/>
        <v>6.0565209999999554E-6</v>
      </c>
    </row>
    <row r="305" spans="1:11" x14ac:dyDescent="0.25">
      <c r="A305">
        <v>304</v>
      </c>
      <c r="C305">
        <v>0.100795</v>
      </c>
      <c r="D305">
        <v>9.3188199999999999E-2</v>
      </c>
      <c r="H305">
        <f t="shared" si="8"/>
        <v>6.5279747226004332E-3</v>
      </c>
      <c r="K305">
        <f t="shared" si="9"/>
        <v>5.786340623999995E-5</v>
      </c>
    </row>
    <row r="306" spans="1:11" x14ac:dyDescent="0.25">
      <c r="A306">
        <v>305</v>
      </c>
      <c r="C306">
        <v>0.16506999999999999</v>
      </c>
      <c r="D306">
        <v>0.19195599999999999</v>
      </c>
      <c r="H306">
        <f t="shared" si="8"/>
        <v>3.2298979779641989E-4</v>
      </c>
      <c r="K306">
        <f t="shared" si="9"/>
        <v>7.2285699599999962E-4</v>
      </c>
    </row>
    <row r="307" spans="1:11" x14ac:dyDescent="0.25">
      <c r="A307">
        <v>306</v>
      </c>
      <c r="C307">
        <v>0.10332</v>
      </c>
      <c r="D307">
        <v>0.10835699999999999</v>
      </c>
      <c r="H307">
        <f t="shared" si="8"/>
        <v>4.3069140335270061E-3</v>
      </c>
      <c r="K307">
        <f t="shared" si="9"/>
        <v>2.5371368999999998E-5</v>
      </c>
    </row>
    <row r="308" spans="1:11" x14ac:dyDescent="0.25">
      <c r="A308">
        <v>307</v>
      </c>
      <c r="C308">
        <v>0.10127</v>
      </c>
      <c r="D308">
        <v>9.6426799999999993E-2</v>
      </c>
      <c r="H308">
        <f t="shared" si="8"/>
        <v>6.0151321586777284E-3</v>
      </c>
      <c r="K308">
        <f t="shared" si="9"/>
        <v>2.3456586240000057E-5</v>
      </c>
    </row>
    <row r="309" spans="1:11" x14ac:dyDescent="0.25">
      <c r="A309">
        <v>308</v>
      </c>
      <c r="C309">
        <v>0.28452699999999997</v>
      </c>
      <c r="D309">
        <v>0.270312</v>
      </c>
      <c r="H309">
        <f t="shared" si="8"/>
        <v>9.2790675782377444E-3</v>
      </c>
      <c r="K309">
        <f t="shared" si="9"/>
        <v>2.0206622499999936E-4</v>
      </c>
    </row>
    <row r="310" spans="1:11" x14ac:dyDescent="0.25">
      <c r="A310">
        <v>309</v>
      </c>
      <c r="C310">
        <v>0.19586100000000001</v>
      </c>
      <c r="D310">
        <v>0.19466700000000001</v>
      </c>
      <c r="H310">
        <f t="shared" si="8"/>
        <v>4.2778305233923076E-4</v>
      </c>
      <c r="K310">
        <f t="shared" si="9"/>
        <v>1.4256360000000014E-6</v>
      </c>
    </row>
    <row r="311" spans="1:11" x14ac:dyDescent="0.25">
      <c r="A311">
        <v>310</v>
      </c>
      <c r="C311">
        <v>0.11064400000000001</v>
      </c>
      <c r="D311">
        <v>0.11124100000000001</v>
      </c>
      <c r="H311">
        <f t="shared" si="8"/>
        <v>3.9366944743242987E-3</v>
      </c>
      <c r="K311">
        <f t="shared" si="9"/>
        <v>3.5640900000000034E-7</v>
      </c>
    </row>
    <row r="312" spans="1:11" x14ac:dyDescent="0.25">
      <c r="A312">
        <v>311</v>
      </c>
      <c r="C312">
        <v>0.114916</v>
      </c>
      <c r="D312">
        <v>0.115466</v>
      </c>
      <c r="H312">
        <f t="shared" si="8"/>
        <v>3.4243660473023052E-3</v>
      </c>
      <c r="K312">
        <f t="shared" si="9"/>
        <v>3.0249999999999446E-7</v>
      </c>
    </row>
    <row r="313" spans="1:11" x14ac:dyDescent="0.25">
      <c r="A313">
        <v>312</v>
      </c>
      <c r="C313">
        <v>0.25301200000000001</v>
      </c>
      <c r="D313">
        <v>0.21167900000000001</v>
      </c>
      <c r="H313">
        <f t="shared" si="8"/>
        <v>1.4209067616414389E-3</v>
      </c>
      <c r="K313">
        <f t="shared" si="9"/>
        <v>1.7084168890000007E-3</v>
      </c>
    </row>
    <row r="314" spans="1:11" x14ac:dyDescent="0.25">
      <c r="A314">
        <v>313</v>
      </c>
      <c r="C314">
        <v>0.102188</v>
      </c>
      <c r="D314">
        <v>9.6790000000000001E-2</v>
      </c>
      <c r="H314">
        <f t="shared" si="8"/>
        <v>5.9589264624887589E-3</v>
      </c>
      <c r="K314">
        <f t="shared" si="9"/>
        <v>2.9138404E-5</v>
      </c>
    </row>
    <row r="315" spans="1:11" x14ac:dyDescent="0.25">
      <c r="A315">
        <v>314</v>
      </c>
      <c r="C315">
        <v>0.100703</v>
      </c>
      <c r="D315">
        <v>9.5307500000000003E-2</v>
      </c>
      <c r="H315">
        <f t="shared" si="8"/>
        <v>6.1900047250695537E-3</v>
      </c>
      <c r="K315">
        <f t="shared" si="9"/>
        <v>2.9111420249999974E-5</v>
      </c>
    </row>
    <row r="316" spans="1:11" x14ac:dyDescent="0.25">
      <c r="A316">
        <v>315</v>
      </c>
      <c r="C316">
        <v>0.28033400000000003</v>
      </c>
      <c r="D316">
        <v>0.34749799999999997</v>
      </c>
      <c r="H316">
        <f t="shared" si="8"/>
        <v>3.0107079365085151E-2</v>
      </c>
      <c r="K316">
        <f t="shared" si="9"/>
        <v>4.511002895999993E-3</v>
      </c>
    </row>
    <row r="317" spans="1:11" x14ac:dyDescent="0.25">
      <c r="A317">
        <v>316</v>
      </c>
      <c r="C317">
        <v>0.184531</v>
      </c>
      <c r="D317">
        <v>0.16042300000000001</v>
      </c>
      <c r="H317">
        <f t="shared" si="8"/>
        <v>1.8390297428980557E-4</v>
      </c>
      <c r="K317">
        <f t="shared" si="9"/>
        <v>5.8119566399999958E-4</v>
      </c>
    </row>
    <row r="318" spans="1:11" x14ac:dyDescent="0.25">
      <c r="A318">
        <v>317</v>
      </c>
      <c r="C318">
        <v>0.32144499999999998</v>
      </c>
      <c r="D318">
        <v>0.31835200000000002</v>
      </c>
      <c r="H318">
        <f t="shared" si="8"/>
        <v>2.0842095435956897E-2</v>
      </c>
      <c r="K318">
        <f t="shared" si="9"/>
        <v>9.5666489999997339E-6</v>
      </c>
    </row>
    <row r="319" spans="1:11" x14ac:dyDescent="0.25">
      <c r="A319">
        <v>318</v>
      </c>
      <c r="C319">
        <v>0.111036</v>
      </c>
      <c r="D319">
        <v>0.102988</v>
      </c>
      <c r="H319">
        <f t="shared" si="8"/>
        <v>5.0404438126349562E-3</v>
      </c>
      <c r="K319">
        <f t="shared" si="9"/>
        <v>6.4770303999999996E-5</v>
      </c>
    </row>
    <row r="320" spans="1:11" x14ac:dyDescent="0.25">
      <c r="A320">
        <v>319</v>
      </c>
      <c r="C320">
        <v>0.10342</v>
      </c>
      <c r="D320">
        <v>0.106167</v>
      </c>
      <c r="H320">
        <f t="shared" si="8"/>
        <v>4.5991567574153293E-3</v>
      </c>
      <c r="K320">
        <f t="shared" si="9"/>
        <v>7.5460089999999973E-6</v>
      </c>
    </row>
    <row r="321" spans="1:11" x14ac:dyDescent="0.25">
      <c r="A321">
        <v>320</v>
      </c>
      <c r="C321">
        <v>0.108836</v>
      </c>
      <c r="D321">
        <v>0.107653</v>
      </c>
      <c r="H321">
        <f t="shared" si="8"/>
        <v>4.3998125825029776E-3</v>
      </c>
      <c r="K321">
        <f t="shared" si="9"/>
        <v>1.3994890000000083E-6</v>
      </c>
    </row>
    <row r="322" spans="1:11" x14ac:dyDescent="0.25">
      <c r="A322">
        <v>321</v>
      </c>
      <c r="C322">
        <v>0.172843</v>
      </c>
      <c r="D322">
        <v>0.17233899999999999</v>
      </c>
      <c r="H322">
        <f t="shared" si="8"/>
        <v>2.70629833854271E-6</v>
      </c>
      <c r="K322">
        <f t="shared" si="9"/>
        <v>2.5401600000000449E-7</v>
      </c>
    </row>
    <row r="323" spans="1:11" x14ac:dyDescent="0.25">
      <c r="A323">
        <v>322</v>
      </c>
      <c r="C323">
        <v>0.178732</v>
      </c>
      <c r="D323">
        <v>0.17590800000000001</v>
      </c>
      <c r="H323">
        <f t="shared" ref="H323:H386" si="10">(D323-F$2)^2</f>
        <v>3.7014563168862675E-6</v>
      </c>
      <c r="K323">
        <f t="shared" ref="K323:K386" si="11">(C323-D323)^2</f>
        <v>7.9749759999999611E-6</v>
      </c>
    </row>
    <row r="324" spans="1:11" x14ac:dyDescent="0.25">
      <c r="A324">
        <v>323</v>
      </c>
      <c r="C324">
        <v>0.54827899999999996</v>
      </c>
      <c r="D324">
        <v>0.413912</v>
      </c>
      <c r="H324">
        <f t="shared" si="10"/>
        <v>5.7565405317797885E-2</v>
      </c>
      <c r="K324">
        <f t="shared" si="11"/>
        <v>1.8054490688999988E-2</v>
      </c>
    </row>
    <row r="325" spans="1:11" x14ac:dyDescent="0.25">
      <c r="A325">
        <v>324</v>
      </c>
      <c r="C325">
        <v>0.208508</v>
      </c>
      <c r="D325">
        <v>0.20047200000000001</v>
      </c>
      <c r="H325">
        <f t="shared" si="10"/>
        <v>7.016097427859345E-4</v>
      </c>
      <c r="K325">
        <f t="shared" si="11"/>
        <v>6.4577295999999795E-5</v>
      </c>
    </row>
    <row r="326" spans="1:11" x14ac:dyDescent="0.25">
      <c r="A326">
        <v>325</v>
      </c>
      <c r="C326">
        <v>0.100517</v>
      </c>
      <c r="D326">
        <v>9.88594E-2</v>
      </c>
      <c r="H326">
        <f t="shared" si="10"/>
        <v>5.6437180077992168E-3</v>
      </c>
      <c r="K326">
        <f t="shared" si="11"/>
        <v>2.7476377599999843E-6</v>
      </c>
    </row>
    <row r="327" spans="1:11" x14ac:dyDescent="0.25">
      <c r="A327">
        <v>326</v>
      </c>
      <c r="C327">
        <v>0.148532</v>
      </c>
      <c r="D327">
        <v>0.14191699999999999</v>
      </c>
      <c r="H327">
        <f t="shared" si="10"/>
        <v>1.0282978172292223E-3</v>
      </c>
      <c r="K327">
        <f t="shared" si="11"/>
        <v>4.3758225000000128E-5</v>
      </c>
    </row>
    <row r="328" spans="1:11" x14ac:dyDescent="0.25">
      <c r="A328">
        <v>327</v>
      </c>
      <c r="C328">
        <v>0.184193</v>
      </c>
      <c r="D328">
        <v>0.20536099999999999</v>
      </c>
      <c r="H328">
        <f t="shared" si="10"/>
        <v>9.8451091543432802E-4</v>
      </c>
      <c r="K328">
        <f t="shared" si="11"/>
        <v>4.4808422399999966E-4</v>
      </c>
    </row>
    <row r="329" spans="1:11" x14ac:dyDescent="0.25">
      <c r="A329">
        <v>328</v>
      </c>
      <c r="C329">
        <v>0.13004199999999999</v>
      </c>
      <c r="D329">
        <v>0.159276</v>
      </c>
      <c r="H329">
        <f t="shared" si="10"/>
        <v>2.1632770787423844E-4</v>
      </c>
      <c r="K329">
        <f t="shared" si="11"/>
        <v>8.546267560000006E-4</v>
      </c>
    </row>
    <row r="330" spans="1:11" x14ac:dyDescent="0.25">
      <c r="A330">
        <v>329</v>
      </c>
      <c r="C330">
        <v>0.14271800000000001</v>
      </c>
      <c r="D330">
        <v>0.136019</v>
      </c>
      <c r="H330">
        <f t="shared" si="10"/>
        <v>1.4413475332353098E-3</v>
      </c>
      <c r="K330">
        <f t="shared" si="11"/>
        <v>4.4876601000000142E-5</v>
      </c>
    </row>
    <row r="331" spans="1:11" x14ac:dyDescent="0.25">
      <c r="A331">
        <v>330</v>
      </c>
      <c r="C331">
        <v>0.138988</v>
      </c>
      <c r="D331">
        <v>0.150562</v>
      </c>
      <c r="H331">
        <f t="shared" si="10"/>
        <v>5.4859397578421721E-4</v>
      </c>
      <c r="K331">
        <f t="shared" si="11"/>
        <v>1.3395747600000003E-4</v>
      </c>
    </row>
    <row r="332" spans="1:11" x14ac:dyDescent="0.25">
      <c r="A332">
        <v>331</v>
      </c>
      <c r="C332">
        <v>0.102368</v>
      </c>
      <c r="D332">
        <v>0.101482</v>
      </c>
      <c r="H332">
        <f t="shared" si="10"/>
        <v>5.2565520508704869E-3</v>
      </c>
      <c r="K332">
        <f t="shared" si="11"/>
        <v>7.8499599999999629E-7</v>
      </c>
    </row>
    <row r="333" spans="1:11" x14ac:dyDescent="0.25">
      <c r="A333">
        <v>332</v>
      </c>
      <c r="C333">
        <v>0.15129899999999999</v>
      </c>
      <c r="D333">
        <v>0.203989</v>
      </c>
      <c r="H333">
        <f t="shared" si="10"/>
        <v>9.0029503940454838E-4</v>
      </c>
      <c r="K333">
        <f t="shared" si="11"/>
        <v>2.7762361000000014E-3</v>
      </c>
    </row>
    <row r="334" spans="1:11" x14ac:dyDescent="0.25">
      <c r="A334">
        <v>333</v>
      </c>
      <c r="C334">
        <v>0.12586900000000001</v>
      </c>
      <c r="D334">
        <v>0.134242</v>
      </c>
      <c r="H334">
        <f t="shared" si="10"/>
        <v>1.5794331674999452E-3</v>
      </c>
      <c r="K334">
        <f t="shared" si="11"/>
        <v>7.0107128999999862E-5</v>
      </c>
    </row>
    <row r="335" spans="1:11" x14ac:dyDescent="0.25">
      <c r="A335">
        <v>334</v>
      </c>
      <c r="C335">
        <v>0.104625</v>
      </c>
      <c r="D335">
        <v>9.6938300000000005E-2</v>
      </c>
      <c r="H335">
        <f t="shared" si="10"/>
        <v>5.9360526903373713E-3</v>
      </c>
      <c r="K335">
        <f t="shared" si="11"/>
        <v>5.908535688999986E-5</v>
      </c>
    </row>
    <row r="336" spans="1:11" x14ac:dyDescent="0.25">
      <c r="A336">
        <v>335</v>
      </c>
      <c r="C336">
        <v>0.118588</v>
      </c>
      <c r="D336">
        <v>0.12628</v>
      </c>
      <c r="H336">
        <f t="shared" si="10"/>
        <v>2.2756795424583166E-3</v>
      </c>
      <c r="K336">
        <f t="shared" si="11"/>
        <v>5.9166864000000067E-5</v>
      </c>
    </row>
    <row r="337" spans="1:11" x14ac:dyDescent="0.25">
      <c r="A337">
        <v>336</v>
      </c>
      <c r="C337">
        <v>0.154803</v>
      </c>
      <c r="D337">
        <v>0.134043</v>
      </c>
      <c r="H337">
        <f t="shared" si="10"/>
        <v>1.5952901175655969E-3</v>
      </c>
      <c r="K337">
        <f t="shared" si="11"/>
        <v>4.3097760000000002E-4</v>
      </c>
    </row>
    <row r="338" spans="1:11" x14ac:dyDescent="0.25">
      <c r="A338">
        <v>337</v>
      </c>
      <c r="C338">
        <v>0.103673</v>
      </c>
      <c r="D338">
        <v>0.120988</v>
      </c>
      <c r="H338">
        <f t="shared" si="10"/>
        <v>2.80858482177202E-3</v>
      </c>
      <c r="K338">
        <f t="shared" si="11"/>
        <v>2.9980922499999992E-4</v>
      </c>
    </row>
    <row r="339" spans="1:11" x14ac:dyDescent="0.25">
      <c r="A339">
        <v>338</v>
      </c>
      <c r="C339">
        <v>0.14000499999999999</v>
      </c>
      <c r="D339">
        <v>0.14149600000000001</v>
      </c>
      <c r="H339">
        <f t="shared" si="10"/>
        <v>1.0554755421821817E-3</v>
      </c>
      <c r="K339">
        <f t="shared" si="11"/>
        <v>2.2230810000000598E-6</v>
      </c>
    </row>
    <row r="340" spans="1:11" x14ac:dyDescent="0.25">
      <c r="A340">
        <v>339</v>
      </c>
      <c r="C340">
        <v>0.20968300000000001</v>
      </c>
      <c r="D340">
        <v>0.28878100000000001</v>
      </c>
      <c r="H340">
        <f t="shared" si="10"/>
        <v>1.3178332134446217E-2</v>
      </c>
      <c r="K340">
        <f t="shared" si="11"/>
        <v>6.2564936040000003E-3</v>
      </c>
    </row>
    <row r="341" spans="1:11" x14ac:dyDescent="0.25">
      <c r="A341">
        <v>340</v>
      </c>
      <c r="C341">
        <v>0.13667000000000001</v>
      </c>
      <c r="D341">
        <v>0.15677099999999999</v>
      </c>
      <c r="H341">
        <f t="shared" si="10"/>
        <v>2.9629022910266381E-4</v>
      </c>
      <c r="K341">
        <f t="shared" si="11"/>
        <v>4.0405020099999918E-4</v>
      </c>
    </row>
    <row r="342" spans="1:11" x14ac:dyDescent="0.25">
      <c r="A342">
        <v>341</v>
      </c>
      <c r="C342">
        <v>0.12905900000000001</v>
      </c>
      <c r="D342">
        <v>0.12317400000000001</v>
      </c>
      <c r="H342">
        <f t="shared" si="10"/>
        <v>2.5816645425483318E-3</v>
      </c>
      <c r="K342">
        <f t="shared" si="11"/>
        <v>3.4633225000000014E-5</v>
      </c>
    </row>
    <row r="343" spans="1:11" x14ac:dyDescent="0.25">
      <c r="A343">
        <v>342</v>
      </c>
      <c r="C343">
        <v>0.12672800000000001</v>
      </c>
      <c r="D343">
        <v>0.14631</v>
      </c>
      <c r="H343">
        <f t="shared" si="10"/>
        <v>7.658548742925064E-4</v>
      </c>
      <c r="K343">
        <f t="shared" si="11"/>
        <v>3.8345472399999952E-4</v>
      </c>
    </row>
    <row r="344" spans="1:11" x14ac:dyDescent="0.25">
      <c r="A344">
        <v>343</v>
      </c>
      <c r="C344">
        <v>0.29981099999999999</v>
      </c>
      <c r="D344">
        <v>0.22126499999999999</v>
      </c>
      <c r="H344">
        <f t="shared" si="10"/>
        <v>2.2354851048407656E-3</v>
      </c>
      <c r="K344">
        <f t="shared" si="11"/>
        <v>6.1694741160000007E-3</v>
      </c>
    </row>
    <row r="345" spans="1:11" x14ac:dyDescent="0.25">
      <c r="A345">
        <v>344</v>
      </c>
      <c r="C345">
        <v>0.132854</v>
      </c>
      <c r="D345">
        <v>0.17658299999999999</v>
      </c>
      <c r="H345">
        <f t="shared" si="10"/>
        <v>6.754369159526108E-6</v>
      </c>
      <c r="K345">
        <f t="shared" si="11"/>
        <v>1.9122254409999991E-3</v>
      </c>
    </row>
    <row r="346" spans="1:11" x14ac:dyDescent="0.25">
      <c r="A346">
        <v>345</v>
      </c>
      <c r="C346">
        <v>0.109808</v>
      </c>
      <c r="D346">
        <v>0.108311</v>
      </c>
      <c r="H346">
        <f t="shared" si="10"/>
        <v>4.3129538411703213E-3</v>
      </c>
      <c r="K346">
        <f t="shared" si="11"/>
        <v>2.2410089999999952E-6</v>
      </c>
    </row>
    <row r="347" spans="1:11" x14ac:dyDescent="0.25">
      <c r="A347">
        <v>346</v>
      </c>
      <c r="C347">
        <v>0.18110000000000001</v>
      </c>
      <c r="D347">
        <v>0.17870900000000001</v>
      </c>
      <c r="H347">
        <f t="shared" si="10"/>
        <v>2.2324839905381754E-5</v>
      </c>
      <c r="K347">
        <f t="shared" si="11"/>
        <v>5.7168810000000203E-6</v>
      </c>
    </row>
    <row r="348" spans="1:11" x14ac:dyDescent="0.25">
      <c r="A348">
        <v>347</v>
      </c>
      <c r="C348">
        <v>0.30126599999999998</v>
      </c>
      <c r="D348">
        <v>0.20874699999999999</v>
      </c>
      <c r="H348">
        <f t="shared" si="10"/>
        <v>1.208460392819778E-3</v>
      </c>
      <c r="K348">
        <f t="shared" si="11"/>
        <v>8.5597653609999977E-3</v>
      </c>
    </row>
    <row r="349" spans="1:11" x14ac:dyDescent="0.25">
      <c r="A349">
        <v>348</v>
      </c>
      <c r="C349">
        <v>0.108747</v>
      </c>
      <c r="D349">
        <v>0.112037</v>
      </c>
      <c r="H349">
        <f t="shared" si="10"/>
        <v>3.8374411020616942E-3</v>
      </c>
      <c r="K349">
        <f t="shared" si="11"/>
        <v>1.0824100000000009E-5</v>
      </c>
    </row>
    <row r="350" spans="1:11" x14ac:dyDescent="0.25">
      <c r="A350">
        <v>349</v>
      </c>
      <c r="C350">
        <v>0.104809</v>
      </c>
      <c r="D350">
        <v>0.110333</v>
      </c>
      <c r="H350">
        <f t="shared" si="10"/>
        <v>4.051460377196719E-3</v>
      </c>
      <c r="K350">
        <f t="shared" si="11"/>
        <v>3.0514576000000012E-5</v>
      </c>
    </row>
    <row r="351" spans="1:11" x14ac:dyDescent="0.25">
      <c r="A351">
        <v>350</v>
      </c>
      <c r="C351">
        <v>0.11219899999999999</v>
      </c>
      <c r="D351">
        <v>0.135183</v>
      </c>
      <c r="H351">
        <f t="shared" si="10"/>
        <v>1.5055240481442775E-3</v>
      </c>
      <c r="K351">
        <f t="shared" si="11"/>
        <v>5.2826425600000025E-4</v>
      </c>
    </row>
    <row r="352" spans="1:11" x14ac:dyDescent="0.25">
      <c r="A352">
        <v>351</v>
      </c>
      <c r="C352">
        <v>0.21557200000000001</v>
      </c>
      <c r="D352">
        <v>0.240588</v>
      </c>
      <c r="H352">
        <f t="shared" si="10"/>
        <v>4.4360817491494045E-3</v>
      </c>
      <c r="K352">
        <f t="shared" si="11"/>
        <v>6.2580025599999912E-4</v>
      </c>
    </row>
    <row r="353" spans="1:11" x14ac:dyDescent="0.25">
      <c r="A353">
        <v>352</v>
      </c>
      <c r="C353">
        <v>0.113205</v>
      </c>
      <c r="D353">
        <v>0.117396</v>
      </c>
      <c r="H353">
        <f t="shared" si="10"/>
        <v>3.2022111466153344E-3</v>
      </c>
      <c r="K353">
        <f t="shared" si="11"/>
        <v>1.7564481000000002E-5</v>
      </c>
    </row>
    <row r="354" spans="1:11" x14ac:dyDescent="0.25">
      <c r="A354">
        <v>353</v>
      </c>
      <c r="C354">
        <v>0.109569</v>
      </c>
      <c r="D354">
        <v>0.104347</v>
      </c>
      <c r="H354">
        <f t="shared" si="10"/>
        <v>4.8493233398248046E-3</v>
      </c>
      <c r="K354">
        <f t="shared" si="11"/>
        <v>2.7269284000000047E-5</v>
      </c>
    </row>
    <row r="355" spans="1:11" x14ac:dyDescent="0.25">
      <c r="A355">
        <v>354</v>
      </c>
      <c r="C355">
        <v>0.117316</v>
      </c>
      <c r="D355">
        <v>0.11899999999999999</v>
      </c>
      <c r="H355">
        <f t="shared" si="10"/>
        <v>3.0232493920962157E-3</v>
      </c>
      <c r="K355">
        <f t="shared" si="11"/>
        <v>2.8358559999999698E-6</v>
      </c>
    </row>
    <row r="356" spans="1:11" x14ac:dyDescent="0.25">
      <c r="A356">
        <v>355</v>
      </c>
      <c r="C356">
        <v>0.108681</v>
      </c>
      <c r="D356">
        <v>0.12514600000000001</v>
      </c>
      <c r="H356">
        <f t="shared" si="10"/>
        <v>2.385158358882681E-3</v>
      </c>
      <c r="K356">
        <f t="shared" si="11"/>
        <v>2.7109622500000026E-4</v>
      </c>
    </row>
    <row r="357" spans="1:11" x14ac:dyDescent="0.25">
      <c r="A357">
        <v>356</v>
      </c>
      <c r="C357">
        <v>0.108541</v>
      </c>
      <c r="D357">
        <v>9.4744499999999995E-2</v>
      </c>
      <c r="H357">
        <f t="shared" si="10"/>
        <v>6.2789115266171005E-3</v>
      </c>
      <c r="K357">
        <f t="shared" si="11"/>
        <v>1.9034341225000008E-4</v>
      </c>
    </row>
    <row r="358" spans="1:11" x14ac:dyDescent="0.25">
      <c r="A358">
        <v>357</v>
      </c>
      <c r="C358">
        <v>0.13475100000000001</v>
      </c>
      <c r="D358">
        <v>0.15040000000000001</v>
      </c>
      <c r="H358">
        <f t="shared" si="10"/>
        <v>5.5620897470198339E-4</v>
      </c>
      <c r="K358">
        <f t="shared" si="11"/>
        <v>2.4489120099999986E-4</v>
      </c>
    </row>
    <row r="359" spans="1:11" x14ac:dyDescent="0.25">
      <c r="A359">
        <v>358</v>
      </c>
      <c r="C359">
        <v>0.130914</v>
      </c>
      <c r="D359">
        <v>0.1716</v>
      </c>
      <c r="H359">
        <f t="shared" si="10"/>
        <v>5.6838521300820721E-6</v>
      </c>
      <c r="K359">
        <f t="shared" si="11"/>
        <v>1.6553505960000001E-3</v>
      </c>
    </row>
    <row r="360" spans="1:11" x14ac:dyDescent="0.25">
      <c r="A360">
        <v>359</v>
      </c>
      <c r="C360">
        <v>0.10639899999999999</v>
      </c>
      <c r="D360">
        <v>0.10915900000000001</v>
      </c>
      <c r="H360">
        <f t="shared" si="10"/>
        <v>4.2022913962674446E-3</v>
      </c>
      <c r="K360">
        <f t="shared" si="11"/>
        <v>7.6176000000000683E-6</v>
      </c>
    </row>
    <row r="361" spans="1:11" x14ac:dyDescent="0.25">
      <c r="A361">
        <v>360</v>
      </c>
      <c r="C361">
        <v>0.56313899999999995</v>
      </c>
      <c r="D361">
        <v>0.45555800000000002</v>
      </c>
      <c r="H361">
        <f t="shared" si="10"/>
        <v>7.928387068993803E-2</v>
      </c>
      <c r="K361">
        <f t="shared" si="11"/>
        <v>1.1573671560999985E-2</v>
      </c>
    </row>
    <row r="362" spans="1:11" x14ac:dyDescent="0.25">
      <c r="A362">
        <v>361</v>
      </c>
      <c r="C362">
        <v>0.104708</v>
      </c>
      <c r="D362">
        <v>0.11794200000000001</v>
      </c>
      <c r="H362">
        <f t="shared" si="10"/>
        <v>3.1407150758924916E-3</v>
      </c>
      <c r="K362">
        <f t="shared" si="11"/>
        <v>1.7513875600000026E-4</v>
      </c>
    </row>
    <row r="363" spans="1:11" x14ac:dyDescent="0.25">
      <c r="A363">
        <v>362</v>
      </c>
      <c r="C363">
        <v>0.263934</v>
      </c>
      <c r="D363">
        <v>0.26119300000000001</v>
      </c>
      <c r="H363">
        <f t="shared" si="10"/>
        <v>7.6053951904421413E-3</v>
      </c>
      <c r="K363">
        <f t="shared" si="11"/>
        <v>7.5130809999999642E-6</v>
      </c>
    </row>
    <row r="364" spans="1:11" x14ac:dyDescent="0.25">
      <c r="A364">
        <v>363</v>
      </c>
      <c r="C364">
        <v>0.105235</v>
      </c>
      <c r="D364">
        <v>0.104375</v>
      </c>
      <c r="H364">
        <f t="shared" si="10"/>
        <v>4.8454244471723504E-3</v>
      </c>
      <c r="K364">
        <f t="shared" si="11"/>
        <v>7.3959999999999945E-7</v>
      </c>
    </row>
    <row r="365" spans="1:11" x14ac:dyDescent="0.25">
      <c r="A365">
        <v>364</v>
      </c>
      <c r="C365">
        <v>0.34893299999999999</v>
      </c>
      <c r="D365">
        <v>0.26397999999999999</v>
      </c>
      <c r="H365">
        <f t="shared" si="10"/>
        <v>8.0992650623568606E-3</v>
      </c>
      <c r="K365">
        <f t="shared" si="11"/>
        <v>7.2170122090000005E-3</v>
      </c>
    </row>
    <row r="366" spans="1:11" x14ac:dyDescent="0.25">
      <c r="A366">
        <v>365</v>
      </c>
      <c r="C366">
        <v>0.14350299999999999</v>
      </c>
      <c r="D366">
        <v>0.18018200000000001</v>
      </c>
      <c r="H366">
        <f t="shared" si="10"/>
        <v>3.8414174153098262E-5</v>
      </c>
      <c r="K366">
        <f t="shared" si="11"/>
        <v>1.3453490410000012E-3</v>
      </c>
    </row>
    <row r="367" spans="1:11" x14ac:dyDescent="0.25">
      <c r="A367">
        <v>366</v>
      </c>
      <c r="C367">
        <v>0.108279</v>
      </c>
      <c r="D367">
        <v>0.119634</v>
      </c>
      <c r="H367">
        <f t="shared" si="10"/>
        <v>2.9539315307513759E-3</v>
      </c>
      <c r="K367">
        <f t="shared" si="11"/>
        <v>1.289360250000001E-4</v>
      </c>
    </row>
    <row r="368" spans="1:11" x14ac:dyDescent="0.25">
      <c r="A368">
        <v>367</v>
      </c>
      <c r="C368">
        <v>0.14504700000000001</v>
      </c>
      <c r="D368">
        <v>0.14120099999999999</v>
      </c>
      <c r="H368">
        <f t="shared" si="10"/>
        <v>1.074730536199103E-3</v>
      </c>
      <c r="K368">
        <f t="shared" si="11"/>
        <v>1.4791716000000123E-5</v>
      </c>
    </row>
    <row r="369" spans="1:11" x14ac:dyDescent="0.25">
      <c r="A369">
        <v>368</v>
      </c>
      <c r="C369">
        <v>0.281671</v>
      </c>
      <c r="D369">
        <v>0.265961</v>
      </c>
      <c r="H369">
        <f t="shared" si="10"/>
        <v>8.4597532461957812E-3</v>
      </c>
      <c r="K369">
        <f t="shared" si="11"/>
        <v>2.4680410000000008E-4</v>
      </c>
    </row>
    <row r="370" spans="1:11" x14ac:dyDescent="0.25">
      <c r="A370">
        <v>369</v>
      </c>
      <c r="C370">
        <v>0.12540799999999999</v>
      </c>
      <c r="D370">
        <v>0.11515499999999999</v>
      </c>
      <c r="H370">
        <f t="shared" si="10"/>
        <v>3.4608610159777707E-3</v>
      </c>
      <c r="K370">
        <f t="shared" si="11"/>
        <v>1.0512400899999997E-4</v>
      </c>
    </row>
    <row r="371" spans="1:11" x14ac:dyDescent="0.25">
      <c r="A371">
        <v>370</v>
      </c>
      <c r="C371">
        <v>0.10409599999999999</v>
      </c>
      <c r="D371">
        <v>0.102449</v>
      </c>
      <c r="H371">
        <f t="shared" si="10"/>
        <v>5.1172681111946849E-3</v>
      </c>
      <c r="K371">
        <f t="shared" si="11"/>
        <v>2.7126089999999857E-6</v>
      </c>
    </row>
    <row r="372" spans="1:11" x14ac:dyDescent="0.25">
      <c r="A372">
        <v>371</v>
      </c>
      <c r="C372">
        <v>0.12199400000000001</v>
      </c>
      <c r="D372">
        <v>0.131581</v>
      </c>
      <c r="H372">
        <f t="shared" si="10"/>
        <v>1.7980214546491821E-3</v>
      </c>
      <c r="K372">
        <f t="shared" si="11"/>
        <v>9.1910568999999969E-5</v>
      </c>
    </row>
    <row r="373" spans="1:11" x14ac:dyDescent="0.25">
      <c r="A373">
        <v>372</v>
      </c>
      <c r="C373">
        <v>0.286304</v>
      </c>
      <c r="D373">
        <v>0.29735600000000001</v>
      </c>
      <c r="H373">
        <f t="shared" si="10"/>
        <v>1.5220629884632346E-2</v>
      </c>
      <c r="K373">
        <f t="shared" si="11"/>
        <v>1.2214670400000015E-4</v>
      </c>
    </row>
    <row r="374" spans="1:11" x14ac:dyDescent="0.25">
      <c r="A374">
        <v>373</v>
      </c>
      <c r="C374">
        <v>0.19072500000000001</v>
      </c>
      <c r="D374">
        <v>0.231353</v>
      </c>
      <c r="H374">
        <f t="shared" si="10"/>
        <v>3.2911926286282507E-3</v>
      </c>
      <c r="K374">
        <f t="shared" si="11"/>
        <v>1.6506343839999998E-3</v>
      </c>
    </row>
    <row r="375" spans="1:11" x14ac:dyDescent="0.25">
      <c r="A375">
        <v>374</v>
      </c>
      <c r="C375">
        <v>0.26356099999999999</v>
      </c>
      <c r="D375">
        <v>0.30287799999999998</v>
      </c>
      <c r="H375">
        <f t="shared" si="10"/>
        <v>1.6613641819102052E-2</v>
      </c>
      <c r="K375">
        <f t="shared" si="11"/>
        <v>1.5458264889999993E-3</v>
      </c>
    </row>
    <row r="376" spans="1:11" x14ac:dyDescent="0.25">
      <c r="A376">
        <v>375</v>
      </c>
      <c r="C376">
        <v>0.119726</v>
      </c>
      <c r="D376">
        <v>0.121144</v>
      </c>
      <c r="H376">
        <f t="shared" si="10"/>
        <v>2.7920743798512076E-3</v>
      </c>
      <c r="K376">
        <f t="shared" si="11"/>
        <v>2.0107240000000075E-6</v>
      </c>
    </row>
    <row r="377" spans="1:11" x14ac:dyDescent="0.25">
      <c r="A377">
        <v>376</v>
      </c>
      <c r="C377">
        <v>0.102503</v>
      </c>
      <c r="D377">
        <v>0.103462</v>
      </c>
      <c r="H377">
        <f t="shared" si="10"/>
        <v>4.973364201875565E-3</v>
      </c>
      <c r="K377">
        <f t="shared" si="11"/>
        <v>9.1968100000000293E-7</v>
      </c>
    </row>
    <row r="378" spans="1:11" x14ac:dyDescent="0.25">
      <c r="A378">
        <v>377</v>
      </c>
      <c r="C378">
        <v>0.109821</v>
      </c>
      <c r="D378">
        <v>0.121103</v>
      </c>
      <c r="H378">
        <f t="shared" si="10"/>
        <v>2.7964089476637285E-3</v>
      </c>
      <c r="K378">
        <f t="shared" si="11"/>
        <v>1.27283524E-4</v>
      </c>
    </row>
    <row r="379" spans="1:11" x14ac:dyDescent="0.25">
      <c r="A379">
        <v>378</v>
      </c>
      <c r="C379">
        <v>0.10508199999999999</v>
      </c>
      <c r="D379">
        <v>0.110781</v>
      </c>
      <c r="H379">
        <f t="shared" si="10"/>
        <v>3.9946297107574628E-3</v>
      </c>
      <c r="K379">
        <f t="shared" si="11"/>
        <v>3.2478601000000109E-5</v>
      </c>
    </row>
    <row r="380" spans="1:11" x14ac:dyDescent="0.25">
      <c r="A380">
        <v>379</v>
      </c>
      <c r="C380">
        <v>0.124815</v>
      </c>
      <c r="D380">
        <v>0.127053</v>
      </c>
      <c r="H380">
        <f t="shared" si="10"/>
        <v>2.2025265590173699E-3</v>
      </c>
      <c r="K380">
        <f t="shared" si="11"/>
        <v>5.0086440000000171E-6</v>
      </c>
    </row>
    <row r="381" spans="1:11" x14ac:dyDescent="0.25">
      <c r="A381">
        <v>380</v>
      </c>
      <c r="C381">
        <v>0.11103</v>
      </c>
      <c r="D381">
        <v>0.113258</v>
      </c>
      <c r="H381">
        <f t="shared" si="10"/>
        <v>3.6876571661814917E-3</v>
      </c>
      <c r="K381">
        <f t="shared" si="11"/>
        <v>4.9639839999999727E-6</v>
      </c>
    </row>
    <row r="382" spans="1:11" x14ac:dyDescent="0.25">
      <c r="A382">
        <v>381</v>
      </c>
      <c r="C382">
        <v>0.17261599999999999</v>
      </c>
      <c r="D382">
        <v>0.148868</v>
      </c>
      <c r="H382">
        <f t="shared" si="10"/>
        <v>6.3081762925765129E-4</v>
      </c>
      <c r="K382">
        <f t="shared" si="11"/>
        <v>5.6396750399999957E-4</v>
      </c>
    </row>
    <row r="383" spans="1:11" x14ac:dyDescent="0.25">
      <c r="A383">
        <v>382</v>
      </c>
      <c r="C383">
        <v>0.105166</v>
      </c>
      <c r="D383">
        <v>0.101302</v>
      </c>
      <c r="H383">
        <f t="shared" si="10"/>
        <v>5.2826852007791161E-3</v>
      </c>
      <c r="K383">
        <f t="shared" si="11"/>
        <v>1.4930495999999942E-5</v>
      </c>
    </row>
    <row r="384" spans="1:11" x14ac:dyDescent="0.25">
      <c r="A384">
        <v>383</v>
      </c>
      <c r="C384">
        <v>0.123922</v>
      </c>
      <c r="D384">
        <v>0.11841699999999999</v>
      </c>
      <c r="H384">
        <f t="shared" si="10"/>
        <v>3.0877007219669433E-3</v>
      </c>
      <c r="K384">
        <f t="shared" si="11"/>
        <v>3.0305025000000109E-5</v>
      </c>
    </row>
    <row r="385" spans="1:11" x14ac:dyDescent="0.25">
      <c r="A385">
        <v>384</v>
      </c>
      <c r="C385">
        <v>0.10296</v>
      </c>
      <c r="D385">
        <v>9.8462099999999997E-2</v>
      </c>
      <c r="H385">
        <f t="shared" si="10"/>
        <v>5.7035699282642089E-3</v>
      </c>
      <c r="K385">
        <f t="shared" si="11"/>
        <v>2.0231104409999991E-5</v>
      </c>
    </row>
    <row r="386" spans="1:11" x14ac:dyDescent="0.25">
      <c r="A386">
        <v>385</v>
      </c>
      <c r="C386">
        <v>0.104342</v>
      </c>
      <c r="D386">
        <v>0.104587</v>
      </c>
      <c r="H386">
        <f t="shared" si="10"/>
        <v>4.8159551399466309E-3</v>
      </c>
      <c r="K386">
        <f t="shared" si="11"/>
        <v>6.0024999999997654E-8</v>
      </c>
    </row>
    <row r="387" spans="1:11" x14ac:dyDescent="0.25">
      <c r="A387">
        <v>386</v>
      </c>
      <c r="C387">
        <v>0.10893</v>
      </c>
      <c r="D387">
        <v>0.107512</v>
      </c>
      <c r="H387">
        <f t="shared" ref="H387:H450" si="12">(D387-F$2)^2</f>
        <v>4.4185378289314046E-3</v>
      </c>
      <c r="K387">
        <f t="shared" ref="K387:K450" si="13">(C387-D387)^2</f>
        <v>2.0107240000000075E-6</v>
      </c>
    </row>
    <row r="388" spans="1:11" x14ac:dyDescent="0.25">
      <c r="A388">
        <v>387</v>
      </c>
      <c r="C388">
        <v>0.17535400000000001</v>
      </c>
      <c r="D388">
        <v>0.20349200000000001</v>
      </c>
      <c r="H388">
        <f t="shared" si="12"/>
        <v>8.7071716098559727E-4</v>
      </c>
      <c r="K388">
        <f t="shared" si="13"/>
        <v>7.917470439999998E-4</v>
      </c>
    </row>
    <row r="389" spans="1:11" x14ac:dyDescent="0.25">
      <c r="A389">
        <v>388</v>
      </c>
      <c r="C389">
        <v>0.106337</v>
      </c>
      <c r="D389">
        <v>0.108413</v>
      </c>
      <c r="H389">
        <f t="shared" si="12"/>
        <v>4.2995669362220993E-3</v>
      </c>
      <c r="K389">
        <f t="shared" si="13"/>
        <v>4.3097759999999771E-6</v>
      </c>
    </row>
    <row r="390" spans="1:11" x14ac:dyDescent="0.25">
      <c r="A390">
        <v>389</v>
      </c>
      <c r="C390">
        <v>0.312054</v>
      </c>
      <c r="D390">
        <v>0.28459800000000002</v>
      </c>
      <c r="H390">
        <f t="shared" si="12"/>
        <v>1.2235438616489533E-2</v>
      </c>
      <c r="K390">
        <f t="shared" si="13"/>
        <v>7.5383193599999892E-4</v>
      </c>
    </row>
    <row r="391" spans="1:11" x14ac:dyDescent="0.25">
      <c r="A391">
        <v>390</v>
      </c>
      <c r="C391">
        <v>0.172093</v>
      </c>
      <c r="D391">
        <v>0.16525599999999999</v>
      </c>
      <c r="H391">
        <f t="shared" si="12"/>
        <v>7.6179434243107974E-5</v>
      </c>
      <c r="K391">
        <f t="shared" si="13"/>
        <v>4.674456900000013E-5</v>
      </c>
    </row>
    <row r="392" spans="1:11" x14ac:dyDescent="0.25">
      <c r="A392">
        <v>391</v>
      </c>
      <c r="C392">
        <v>0.14019599999999999</v>
      </c>
      <c r="D392">
        <v>0.15065700000000001</v>
      </c>
      <c r="H392">
        <f t="shared" si="12"/>
        <v>5.4415280499910666E-4</v>
      </c>
      <c r="K392">
        <f t="shared" si="13"/>
        <v>1.0943252100000054E-4</v>
      </c>
    </row>
    <row r="393" spans="1:11" x14ac:dyDescent="0.25">
      <c r="A393">
        <v>392</v>
      </c>
      <c r="C393">
        <v>0.11294999999999999</v>
      </c>
      <c r="D393">
        <v>0.12595100000000001</v>
      </c>
      <c r="H393">
        <f t="shared" si="12"/>
        <v>2.3071770701246445E-3</v>
      </c>
      <c r="K393">
        <f t="shared" si="13"/>
        <v>1.6902600100000034E-4</v>
      </c>
    </row>
    <row r="394" spans="1:11" x14ac:dyDescent="0.25">
      <c r="A394">
        <v>393</v>
      </c>
      <c r="C394">
        <v>0.10672</v>
      </c>
      <c r="D394">
        <v>0.107609</v>
      </c>
      <c r="H394">
        <f t="shared" si="12"/>
        <v>4.4056516538139769E-3</v>
      </c>
      <c r="K394">
        <f t="shared" si="13"/>
        <v>7.9032100000000161E-7</v>
      </c>
    </row>
    <row r="395" spans="1:11" x14ac:dyDescent="0.25">
      <c r="A395">
        <v>394</v>
      </c>
      <c r="C395">
        <v>0.108793</v>
      </c>
      <c r="D395">
        <v>0.123074</v>
      </c>
      <c r="H395">
        <f t="shared" si="12"/>
        <v>2.5918365591642372E-3</v>
      </c>
      <c r="K395">
        <f t="shared" si="13"/>
        <v>2.0394696100000005E-4</v>
      </c>
    </row>
    <row r="396" spans="1:11" x14ac:dyDescent="0.25">
      <c r="A396">
        <v>395</v>
      </c>
      <c r="C396">
        <v>0.34207799999999999</v>
      </c>
      <c r="D396">
        <v>0.28584199999999998</v>
      </c>
      <c r="H396">
        <f t="shared" si="12"/>
        <v>1.2512193577787665E-2</v>
      </c>
      <c r="K396">
        <f t="shared" si="13"/>
        <v>3.162487696000001E-3</v>
      </c>
    </row>
    <row r="397" spans="1:11" x14ac:dyDescent="0.25">
      <c r="A397">
        <v>396</v>
      </c>
      <c r="C397">
        <v>0.15402299999999999</v>
      </c>
      <c r="D397">
        <v>0.15432100000000001</v>
      </c>
      <c r="H397">
        <f t="shared" si="12"/>
        <v>3.866368361923404E-4</v>
      </c>
      <c r="K397">
        <f t="shared" si="13"/>
        <v>8.8804000000012195E-8</v>
      </c>
    </row>
    <row r="398" spans="1:11" x14ac:dyDescent="0.25">
      <c r="A398">
        <v>397</v>
      </c>
      <c r="C398">
        <v>0.10875899999999999</v>
      </c>
      <c r="D398">
        <v>8.8439199999999996E-2</v>
      </c>
      <c r="H398">
        <f t="shared" si="12"/>
        <v>7.3179270210897715E-3</v>
      </c>
      <c r="K398">
        <f t="shared" si="13"/>
        <v>4.1289427203999998E-4</v>
      </c>
    </row>
    <row r="399" spans="1:11" x14ac:dyDescent="0.25">
      <c r="A399">
        <v>398</v>
      </c>
      <c r="C399">
        <v>0.111641</v>
      </c>
      <c r="D399">
        <v>0.115038</v>
      </c>
      <c r="H399">
        <f t="shared" si="12"/>
        <v>3.4746407104183788E-3</v>
      </c>
      <c r="K399">
        <f t="shared" si="13"/>
        <v>1.1539608999999981E-5</v>
      </c>
    </row>
    <row r="400" spans="1:11" x14ac:dyDescent="0.25">
      <c r="A400">
        <v>399</v>
      </c>
      <c r="C400">
        <v>0.156162</v>
      </c>
      <c r="D400">
        <v>0.1331</v>
      </c>
      <c r="H400">
        <f t="shared" si="12"/>
        <v>1.671508249253583E-3</v>
      </c>
      <c r="K400">
        <f t="shared" si="13"/>
        <v>5.3185584400000001E-4</v>
      </c>
    </row>
    <row r="401" spans="1:11" x14ac:dyDescent="0.25">
      <c r="A401">
        <v>400</v>
      </c>
      <c r="C401">
        <v>0.12537000000000001</v>
      </c>
      <c r="D401">
        <v>0.12807499999999999</v>
      </c>
      <c r="H401">
        <f t="shared" si="12"/>
        <v>2.1076439092028191E-3</v>
      </c>
      <c r="K401">
        <f t="shared" si="13"/>
        <v>7.31702499999992E-6</v>
      </c>
    </row>
    <row r="402" spans="1:11" x14ac:dyDescent="0.25">
      <c r="A402">
        <v>401</v>
      </c>
      <c r="C402">
        <v>0.35655799999999999</v>
      </c>
      <c r="D402">
        <v>0.38585399999999997</v>
      </c>
      <c r="H402">
        <f t="shared" si="12"/>
        <v>4.488886169588855E-2</v>
      </c>
      <c r="K402">
        <f t="shared" si="13"/>
        <v>8.5825561599999932E-4</v>
      </c>
    </row>
    <row r="403" spans="1:11" x14ac:dyDescent="0.25">
      <c r="A403">
        <v>402</v>
      </c>
      <c r="C403">
        <v>0.14152100000000001</v>
      </c>
      <c r="D403">
        <v>0.133747</v>
      </c>
      <c r="H403">
        <f t="shared" si="12"/>
        <v>1.6190228547486756E-3</v>
      </c>
      <c r="K403">
        <f t="shared" si="13"/>
        <v>6.0435076000000049E-5</v>
      </c>
    </row>
    <row r="404" spans="1:11" x14ac:dyDescent="0.25">
      <c r="A404">
        <v>403</v>
      </c>
      <c r="C404">
        <v>0.122349</v>
      </c>
      <c r="D404">
        <v>0.13036600000000001</v>
      </c>
      <c r="H404">
        <f t="shared" si="12"/>
        <v>1.9025371715324299E-3</v>
      </c>
      <c r="K404">
        <f t="shared" si="13"/>
        <v>6.4272289000000171E-5</v>
      </c>
    </row>
    <row r="405" spans="1:11" x14ac:dyDescent="0.25">
      <c r="A405">
        <v>404</v>
      </c>
      <c r="C405">
        <v>0.122916</v>
      </c>
      <c r="D405">
        <v>0.13811999999999999</v>
      </c>
      <c r="H405">
        <f t="shared" si="12"/>
        <v>1.2862324551351422E-3</v>
      </c>
      <c r="K405">
        <f t="shared" si="13"/>
        <v>2.3116161599999986E-4</v>
      </c>
    </row>
    <row r="406" spans="1:11" x14ac:dyDescent="0.25">
      <c r="A406">
        <v>405</v>
      </c>
      <c r="C406">
        <v>0.14718500000000001</v>
      </c>
      <c r="D406">
        <v>0.140211</v>
      </c>
      <c r="H406">
        <f t="shared" si="12"/>
        <v>1.1406211406965639E-3</v>
      </c>
      <c r="K406">
        <f t="shared" si="13"/>
        <v>4.8636676000000111E-5</v>
      </c>
    </row>
    <row r="407" spans="1:11" x14ac:dyDescent="0.25">
      <c r="A407">
        <v>406</v>
      </c>
      <c r="C407">
        <v>0.35194999999999999</v>
      </c>
      <c r="D407">
        <v>0.37181900000000001</v>
      </c>
      <c r="H407">
        <f t="shared" si="12"/>
        <v>3.913865435293086E-2</v>
      </c>
      <c r="K407">
        <f t="shared" si="13"/>
        <v>3.94777161000001E-4</v>
      </c>
    </row>
    <row r="408" spans="1:11" x14ac:dyDescent="0.25">
      <c r="A408">
        <v>407</v>
      </c>
      <c r="C408">
        <v>0.24115700000000001</v>
      </c>
      <c r="D408">
        <v>0.23632400000000001</v>
      </c>
      <c r="H408">
        <f t="shared" si="12"/>
        <v>3.8862652416516035E-3</v>
      </c>
      <c r="K408">
        <f t="shared" si="13"/>
        <v>2.3357889000000039E-5</v>
      </c>
    </row>
    <row r="409" spans="1:11" x14ac:dyDescent="0.25">
      <c r="A409">
        <v>408</v>
      </c>
      <c r="C409">
        <v>0.25420700000000002</v>
      </c>
      <c r="D409">
        <v>0.28039500000000001</v>
      </c>
      <c r="H409">
        <f t="shared" si="12"/>
        <v>1.1323283239856026E-2</v>
      </c>
      <c r="K409">
        <f t="shared" si="13"/>
        <v>6.8581134399999942E-4</v>
      </c>
    </row>
    <row r="410" spans="1:11" x14ac:dyDescent="0.25">
      <c r="A410">
        <v>409</v>
      </c>
      <c r="C410">
        <v>0.17749799999999999</v>
      </c>
      <c r="D410">
        <v>0.17225699999999999</v>
      </c>
      <c r="H410">
        <f t="shared" si="12"/>
        <v>2.9828159635849678E-6</v>
      </c>
      <c r="K410">
        <f t="shared" si="13"/>
        <v>2.7468080999999956E-5</v>
      </c>
    </row>
    <row r="411" spans="1:11" x14ac:dyDescent="0.25">
      <c r="A411">
        <v>410</v>
      </c>
      <c r="C411">
        <v>0.107594</v>
      </c>
      <c r="D411">
        <v>0.113889</v>
      </c>
      <c r="H411">
        <f t="shared" si="12"/>
        <v>3.6114190103351293E-3</v>
      </c>
      <c r="K411">
        <f t="shared" si="13"/>
        <v>3.9627025000000115E-5</v>
      </c>
    </row>
    <row r="412" spans="1:11" x14ac:dyDescent="0.25">
      <c r="A412">
        <v>411</v>
      </c>
      <c r="C412">
        <v>0.168685</v>
      </c>
      <c r="D412">
        <v>0.20768</v>
      </c>
      <c r="H412">
        <f t="shared" si="12"/>
        <v>1.1354148171114876E-3</v>
      </c>
      <c r="K412">
        <f t="shared" si="13"/>
        <v>1.520610025E-3</v>
      </c>
    </row>
    <row r="413" spans="1:11" x14ac:dyDescent="0.25">
      <c r="A413">
        <v>412</v>
      </c>
      <c r="C413">
        <v>0.1091</v>
      </c>
      <c r="D413">
        <v>0.110217</v>
      </c>
      <c r="H413">
        <f t="shared" si="12"/>
        <v>4.0662408844711695E-3</v>
      </c>
      <c r="K413">
        <f t="shared" si="13"/>
        <v>1.2476889999999844E-6</v>
      </c>
    </row>
    <row r="414" spans="1:11" x14ac:dyDescent="0.25">
      <c r="A414">
        <v>413</v>
      </c>
      <c r="C414">
        <v>0.113424</v>
      </c>
      <c r="D414">
        <v>0.11831700000000001</v>
      </c>
      <c r="H414">
        <f t="shared" si="12"/>
        <v>3.098824138582847E-3</v>
      </c>
      <c r="K414">
        <f t="shared" si="13"/>
        <v>2.3941449000000083E-5</v>
      </c>
    </row>
    <row r="415" spans="1:11" x14ac:dyDescent="0.25">
      <c r="A415">
        <v>414</v>
      </c>
      <c r="C415">
        <v>0.219167</v>
      </c>
      <c r="D415">
        <v>0.215198</v>
      </c>
      <c r="H415">
        <f t="shared" si="12"/>
        <v>1.6985869479277348E-3</v>
      </c>
      <c r="K415">
        <f t="shared" si="13"/>
        <v>1.5752961000000003E-5</v>
      </c>
    </row>
    <row r="416" spans="1:11" x14ac:dyDescent="0.25">
      <c r="A416">
        <v>415</v>
      </c>
      <c r="C416">
        <v>0.12967400000000001</v>
      </c>
      <c r="D416">
        <v>0.101865</v>
      </c>
      <c r="H416">
        <f t="shared" si="12"/>
        <v>5.2011621442315708E-3</v>
      </c>
      <c r="K416">
        <f t="shared" si="13"/>
        <v>7.7334048100000075E-4</v>
      </c>
    </row>
    <row r="417" spans="1:11" x14ac:dyDescent="0.25">
      <c r="A417">
        <v>416</v>
      </c>
      <c r="C417">
        <v>0.11085100000000001</v>
      </c>
      <c r="D417">
        <v>0.111189</v>
      </c>
      <c r="H417">
        <f t="shared" si="12"/>
        <v>3.9432224589645709E-3</v>
      </c>
      <c r="K417">
        <f t="shared" si="13"/>
        <v>1.1424399999999398E-7</v>
      </c>
    </row>
    <row r="418" spans="1:11" x14ac:dyDescent="0.25">
      <c r="A418">
        <v>417</v>
      </c>
      <c r="C418">
        <v>0.103615</v>
      </c>
      <c r="D418">
        <v>9.4307699999999994E-2</v>
      </c>
      <c r="H418">
        <f t="shared" si="12"/>
        <v>6.348326020635375E-3</v>
      </c>
      <c r="K418">
        <f t="shared" si="13"/>
        <v>8.6625833290000076E-5</v>
      </c>
    </row>
    <row r="419" spans="1:11" x14ac:dyDescent="0.25">
      <c r="A419">
        <v>418</v>
      </c>
      <c r="C419">
        <v>0.105971</v>
      </c>
      <c r="D419">
        <v>0.11489199999999999</v>
      </c>
      <c r="H419">
        <f t="shared" si="12"/>
        <v>3.4918742826776012E-3</v>
      </c>
      <c r="K419">
        <f t="shared" si="13"/>
        <v>7.9584240999999975E-5</v>
      </c>
    </row>
    <row r="420" spans="1:11" x14ac:dyDescent="0.25">
      <c r="A420">
        <v>419</v>
      </c>
      <c r="C420">
        <v>0.26140999999999998</v>
      </c>
      <c r="D420">
        <v>0.237377</v>
      </c>
      <c r="H420">
        <f t="shared" si="12"/>
        <v>4.0186619156861222E-3</v>
      </c>
      <c r="K420">
        <f t="shared" si="13"/>
        <v>5.7758508899999859E-4</v>
      </c>
    </row>
    <row r="421" spans="1:11" x14ac:dyDescent="0.25">
      <c r="A421">
        <v>420</v>
      </c>
      <c r="C421">
        <v>0.12342500000000001</v>
      </c>
      <c r="D421">
        <v>0.143146</v>
      </c>
      <c r="H421">
        <f t="shared" si="12"/>
        <v>9.5098736801974687E-4</v>
      </c>
      <c r="K421">
        <f t="shared" si="13"/>
        <v>3.8891784099999953E-4</v>
      </c>
    </row>
    <row r="422" spans="1:11" x14ac:dyDescent="0.25">
      <c r="A422">
        <v>421</v>
      </c>
      <c r="C422">
        <v>0.106319</v>
      </c>
      <c r="D422">
        <v>0.107019</v>
      </c>
      <c r="H422">
        <f t="shared" si="12"/>
        <v>4.4843223518478163E-3</v>
      </c>
      <c r="K422">
        <f t="shared" si="13"/>
        <v>4.9000000000000865E-7</v>
      </c>
    </row>
    <row r="423" spans="1:11" x14ac:dyDescent="0.25">
      <c r="A423">
        <v>422</v>
      </c>
      <c r="C423">
        <v>0.18085799999999999</v>
      </c>
      <c r="D423">
        <v>0.19197600000000001</v>
      </c>
      <c r="H423">
        <f t="shared" si="12"/>
        <v>3.2370907447323957E-4</v>
      </c>
      <c r="K423">
        <f t="shared" si="13"/>
        <v>1.2360992400000038E-4</v>
      </c>
    </row>
    <row r="424" spans="1:11" x14ac:dyDescent="0.25">
      <c r="A424">
        <v>423</v>
      </c>
      <c r="C424">
        <v>0.221413</v>
      </c>
      <c r="D424">
        <v>0.17480299999999999</v>
      </c>
      <c r="H424">
        <f t="shared" si="12"/>
        <v>6.706249226386285E-7</v>
      </c>
      <c r="K424">
        <f t="shared" si="13"/>
        <v>2.1724921000000012E-3</v>
      </c>
    </row>
    <row r="425" spans="1:11" x14ac:dyDescent="0.25">
      <c r="A425">
        <v>424</v>
      </c>
      <c r="C425">
        <v>0.11798599999999999</v>
      </c>
      <c r="D425">
        <v>0.117465</v>
      </c>
      <c r="H425">
        <f t="shared" si="12"/>
        <v>3.1944067521503601E-3</v>
      </c>
      <c r="K425">
        <f t="shared" si="13"/>
        <v>2.7144099999999341E-7</v>
      </c>
    </row>
    <row r="426" spans="1:11" x14ac:dyDescent="0.25">
      <c r="A426">
        <v>425</v>
      </c>
      <c r="C426">
        <v>0.38583699999999999</v>
      </c>
      <c r="D426">
        <v>0.29494799999999999</v>
      </c>
      <c r="H426">
        <f t="shared" si="12"/>
        <v>1.4632269196743338E-2</v>
      </c>
      <c r="K426">
        <f t="shared" si="13"/>
        <v>8.2608103209999995E-3</v>
      </c>
    </row>
    <row r="427" spans="1:11" x14ac:dyDescent="0.25">
      <c r="A427">
        <v>426</v>
      </c>
      <c r="C427">
        <v>0.115925</v>
      </c>
      <c r="D427">
        <v>0.112457</v>
      </c>
      <c r="H427">
        <f t="shared" si="12"/>
        <v>3.7855819522748919E-3</v>
      </c>
      <c r="K427">
        <f t="shared" si="13"/>
        <v>1.2027023999999992E-5</v>
      </c>
    </row>
    <row r="428" spans="1:11" x14ac:dyDescent="0.25">
      <c r="A428">
        <v>427</v>
      </c>
      <c r="C428">
        <v>0.20935799999999999</v>
      </c>
      <c r="D428">
        <v>0.23762900000000001</v>
      </c>
      <c r="H428">
        <f t="shared" si="12"/>
        <v>4.0506754498140412E-3</v>
      </c>
      <c r="K428">
        <f t="shared" si="13"/>
        <v>7.9924944100000109E-4</v>
      </c>
    </row>
    <row r="429" spans="1:11" x14ac:dyDescent="0.25">
      <c r="A429">
        <v>428</v>
      </c>
      <c r="C429">
        <v>0.10481799999999999</v>
      </c>
      <c r="D429">
        <v>0.110499</v>
      </c>
      <c r="H429">
        <f t="shared" si="12"/>
        <v>4.0303557736143161E-3</v>
      </c>
      <c r="K429">
        <f t="shared" si="13"/>
        <v>3.2273761000000064E-5</v>
      </c>
    </row>
    <row r="430" spans="1:11" x14ac:dyDescent="0.25">
      <c r="A430">
        <v>429</v>
      </c>
      <c r="C430">
        <v>0.102017</v>
      </c>
      <c r="D430">
        <v>0.10302799999999999</v>
      </c>
      <c r="H430">
        <f t="shared" si="12"/>
        <v>5.034765725988594E-3</v>
      </c>
      <c r="K430">
        <f t="shared" si="13"/>
        <v>1.0221209999999961E-6</v>
      </c>
    </row>
    <row r="431" spans="1:11" x14ac:dyDescent="0.25">
      <c r="A431">
        <v>430</v>
      </c>
      <c r="C431">
        <v>0.16584599999999999</v>
      </c>
      <c r="D431">
        <v>0.13649</v>
      </c>
      <c r="H431">
        <f t="shared" si="12"/>
        <v>1.4058062659743965E-3</v>
      </c>
      <c r="K431">
        <f t="shared" si="13"/>
        <v>8.617747359999996E-4</v>
      </c>
    </row>
    <row r="432" spans="1:11" x14ac:dyDescent="0.25">
      <c r="A432">
        <v>431</v>
      </c>
      <c r="C432">
        <v>0.100521</v>
      </c>
      <c r="D432">
        <v>9.57258E-2</v>
      </c>
      <c r="H432">
        <f t="shared" si="12"/>
        <v>6.1243588705552224E-3</v>
      </c>
      <c r="K432">
        <f t="shared" si="13"/>
        <v>2.2993943039999994E-5</v>
      </c>
    </row>
    <row r="433" spans="1:11" x14ac:dyDescent="0.25">
      <c r="A433">
        <v>432</v>
      </c>
      <c r="C433">
        <v>0.11075699999999999</v>
      </c>
      <c r="D433">
        <v>0.107096</v>
      </c>
      <c r="H433">
        <f t="shared" si="12"/>
        <v>4.4740156580535704E-3</v>
      </c>
      <c r="K433">
        <f t="shared" si="13"/>
        <v>1.3402920999999982E-5</v>
      </c>
    </row>
    <row r="434" spans="1:11" x14ac:dyDescent="0.25">
      <c r="A434">
        <v>433</v>
      </c>
      <c r="C434">
        <v>0.15144199999999999</v>
      </c>
      <c r="D434">
        <v>0.13394800000000001</v>
      </c>
      <c r="H434">
        <f t="shared" si="12"/>
        <v>1.6028879483507056E-3</v>
      </c>
      <c r="K434">
        <f t="shared" si="13"/>
        <v>3.0604003599999936E-4</v>
      </c>
    </row>
    <row r="435" spans="1:11" x14ac:dyDescent="0.25">
      <c r="A435">
        <v>434</v>
      </c>
      <c r="C435">
        <v>0.21421100000000001</v>
      </c>
      <c r="D435">
        <v>0.21875600000000001</v>
      </c>
      <c r="H435">
        <f t="shared" si="12"/>
        <v>2.0045245447338285E-3</v>
      </c>
      <c r="K435">
        <f t="shared" si="13"/>
        <v>2.065702499999994E-5</v>
      </c>
    </row>
    <row r="436" spans="1:11" x14ac:dyDescent="0.25">
      <c r="A436">
        <v>435</v>
      </c>
      <c r="C436">
        <v>0.52645900000000001</v>
      </c>
      <c r="D436">
        <v>0.47621200000000002</v>
      </c>
      <c r="H436">
        <f t="shared" si="12"/>
        <v>9.1341713766088947E-2</v>
      </c>
      <c r="K436">
        <f t="shared" si="13"/>
        <v>2.5247610089999986E-3</v>
      </c>
    </row>
    <row r="437" spans="1:11" x14ac:dyDescent="0.25">
      <c r="A437">
        <v>436</v>
      </c>
      <c r="C437">
        <v>0.103974</v>
      </c>
      <c r="D437">
        <v>0.10375</v>
      </c>
      <c r="H437">
        <f t="shared" si="12"/>
        <v>4.9328264260217582E-3</v>
      </c>
      <c r="K437">
        <f t="shared" si="13"/>
        <v>5.0176000000000886E-8</v>
      </c>
    </row>
    <row r="438" spans="1:11" x14ac:dyDescent="0.25">
      <c r="A438">
        <v>437</v>
      </c>
      <c r="C438">
        <v>0.13533600000000001</v>
      </c>
      <c r="D438">
        <v>0.13558899999999999</v>
      </c>
      <c r="H438">
        <f t="shared" si="12"/>
        <v>1.4741824046837033E-3</v>
      </c>
      <c r="K438">
        <f t="shared" si="13"/>
        <v>6.4008999999987587E-8</v>
      </c>
    </row>
    <row r="439" spans="1:11" x14ac:dyDescent="0.25">
      <c r="A439">
        <v>438</v>
      </c>
      <c r="C439">
        <v>0.10693900000000001</v>
      </c>
      <c r="D439">
        <v>0.10058</v>
      </c>
      <c r="H439">
        <f t="shared" si="12"/>
        <v>5.388159412745952E-3</v>
      </c>
      <c r="K439">
        <f t="shared" si="13"/>
        <v>4.0436881000000048E-5</v>
      </c>
    </row>
    <row r="440" spans="1:11" x14ac:dyDescent="0.25">
      <c r="A440">
        <v>439</v>
      </c>
      <c r="C440">
        <v>0.101422</v>
      </c>
      <c r="D440">
        <v>7.8075199999999997E-2</v>
      </c>
      <c r="H440">
        <f t="shared" si="12"/>
        <v>9.1985138535621847E-3</v>
      </c>
      <c r="K440">
        <f t="shared" si="13"/>
        <v>5.4507307023999999E-4</v>
      </c>
    </row>
    <row r="441" spans="1:11" x14ac:dyDescent="0.25">
      <c r="A441">
        <v>440</v>
      </c>
      <c r="C441">
        <v>0.26174599999999998</v>
      </c>
      <c r="D441">
        <v>0.246118</v>
      </c>
      <c r="H441">
        <f t="shared" si="12"/>
        <v>5.2033019702898489E-3</v>
      </c>
      <c r="K441">
        <f t="shared" si="13"/>
        <v>2.4423438399999924E-4</v>
      </c>
    </row>
    <row r="442" spans="1:11" x14ac:dyDescent="0.25">
      <c r="A442">
        <v>441</v>
      </c>
      <c r="C442">
        <v>0.40265099999999998</v>
      </c>
      <c r="D442">
        <v>0.37531799999999998</v>
      </c>
      <c r="H442">
        <f t="shared" si="12"/>
        <v>4.053534610254033E-2</v>
      </c>
      <c r="K442">
        <f t="shared" si="13"/>
        <v>7.4709288899999979E-4</v>
      </c>
    </row>
    <row r="443" spans="1:11" x14ac:dyDescent="0.25">
      <c r="A443">
        <v>442</v>
      </c>
      <c r="C443">
        <v>0.117534</v>
      </c>
      <c r="D443">
        <v>0.13092300000000001</v>
      </c>
      <c r="H443">
        <f t="shared" si="12"/>
        <v>1.8542568759818377E-3</v>
      </c>
      <c r="K443">
        <f t="shared" si="13"/>
        <v>1.7926532100000033E-4</v>
      </c>
    </row>
    <row r="444" spans="1:11" x14ac:dyDescent="0.25">
      <c r="A444">
        <v>443</v>
      </c>
      <c r="C444">
        <v>0.17020099999999999</v>
      </c>
      <c r="D444">
        <v>0.14846000000000001</v>
      </c>
      <c r="H444">
        <f t="shared" si="12"/>
        <v>6.5147881705054402E-4</v>
      </c>
      <c r="K444">
        <f t="shared" si="13"/>
        <v>4.7267108099999922E-4</v>
      </c>
    </row>
    <row r="445" spans="1:11" x14ac:dyDescent="0.25">
      <c r="A445">
        <v>444</v>
      </c>
      <c r="C445">
        <v>0.25604900000000003</v>
      </c>
      <c r="D445">
        <v>0.26237899999999997</v>
      </c>
      <c r="H445">
        <f t="shared" si="12"/>
        <v>7.8136613373774987E-3</v>
      </c>
      <c r="K445">
        <f t="shared" si="13"/>
        <v>4.0068899999999328E-5</v>
      </c>
    </row>
    <row r="446" spans="1:11" x14ac:dyDescent="0.25">
      <c r="A446">
        <v>445</v>
      </c>
      <c r="C446">
        <v>0.14646799999999999</v>
      </c>
      <c r="D446">
        <v>0.161409</v>
      </c>
      <c r="H446">
        <f t="shared" si="12"/>
        <v>1.581327144569807E-4</v>
      </c>
      <c r="K446">
        <f t="shared" si="13"/>
        <v>2.2323348100000028E-4</v>
      </c>
    </row>
    <row r="447" spans="1:11" x14ac:dyDescent="0.25">
      <c r="A447">
        <v>446</v>
      </c>
      <c r="C447">
        <v>0.103135</v>
      </c>
      <c r="D447">
        <v>9.7574099999999997E-2</v>
      </c>
      <c r="H447">
        <f t="shared" si="12"/>
        <v>5.838485514213447E-3</v>
      </c>
      <c r="K447">
        <f t="shared" si="13"/>
        <v>3.0923608810000082E-5</v>
      </c>
    </row>
    <row r="448" spans="1:11" x14ac:dyDescent="0.25">
      <c r="A448">
        <v>447</v>
      </c>
      <c r="C448">
        <v>0.23214299999999999</v>
      </c>
      <c r="D448">
        <v>0.20548</v>
      </c>
      <c r="H448">
        <f t="shared" si="12"/>
        <v>9.9199278266140132E-4</v>
      </c>
      <c r="K448">
        <f t="shared" si="13"/>
        <v>7.1091556899999958E-4</v>
      </c>
    </row>
    <row r="449" spans="1:11" x14ac:dyDescent="0.25">
      <c r="A449">
        <v>448</v>
      </c>
      <c r="C449">
        <v>0.15842200000000001</v>
      </c>
      <c r="D449">
        <v>0.19770099999999999</v>
      </c>
      <c r="H449">
        <f t="shared" si="12"/>
        <v>5.6249214821266626E-4</v>
      </c>
      <c r="K449">
        <f t="shared" si="13"/>
        <v>1.5428398409999984E-3</v>
      </c>
    </row>
    <row r="450" spans="1:11" x14ac:dyDescent="0.25">
      <c r="A450">
        <v>449</v>
      </c>
      <c r="C450">
        <v>0.38220100000000001</v>
      </c>
      <c r="D450">
        <v>0.42667899999999997</v>
      </c>
      <c r="H450">
        <f t="shared" si="12"/>
        <v>6.3854721037445245E-2</v>
      </c>
      <c r="K450">
        <f t="shared" si="13"/>
        <v>1.9782924839999967E-3</v>
      </c>
    </row>
    <row r="451" spans="1:11" x14ac:dyDescent="0.25">
      <c r="A451">
        <v>450</v>
      </c>
      <c r="C451">
        <v>0.13916200000000001</v>
      </c>
      <c r="D451">
        <v>0.136904</v>
      </c>
      <c r="H451">
        <f t="shared" ref="H451:H514" si="14">(D451-F$2)^2</f>
        <v>1.3749325611845491E-3</v>
      </c>
      <c r="K451">
        <f t="shared" ref="K451:K514" si="15">(C451-D451)^2</f>
        <v>5.0985640000000454E-6</v>
      </c>
    </row>
    <row r="452" spans="1:11" x14ac:dyDescent="0.25">
      <c r="A452">
        <v>451</v>
      </c>
      <c r="C452">
        <v>0.13952800000000001</v>
      </c>
      <c r="D452">
        <v>0.14077999999999999</v>
      </c>
      <c r="H452">
        <f t="shared" si="14"/>
        <v>1.1025111331520643E-3</v>
      </c>
      <c r="K452">
        <f t="shared" si="15"/>
        <v>1.5675039999999383E-6</v>
      </c>
    </row>
    <row r="453" spans="1:11" x14ac:dyDescent="0.25">
      <c r="A453">
        <v>452</v>
      </c>
      <c r="C453">
        <v>0.16728199999999999</v>
      </c>
      <c r="D453">
        <v>0.16405400000000001</v>
      </c>
      <c r="H453">
        <f t="shared" si="14"/>
        <v>9.8606549966288084E-5</v>
      </c>
      <c r="K453">
        <f t="shared" si="15"/>
        <v>1.0419983999999876E-5</v>
      </c>
    </row>
    <row r="454" spans="1:11" x14ac:dyDescent="0.25">
      <c r="A454">
        <v>453</v>
      </c>
      <c r="C454">
        <v>0.145452</v>
      </c>
      <c r="D454">
        <v>0.159389</v>
      </c>
      <c r="H454">
        <f t="shared" si="14"/>
        <v>2.130164500982655E-4</v>
      </c>
      <c r="K454">
        <f t="shared" si="15"/>
        <v>1.9423996900000013E-4</v>
      </c>
    </row>
    <row r="455" spans="1:11" x14ac:dyDescent="0.25">
      <c r="A455">
        <v>454</v>
      </c>
      <c r="C455">
        <v>0.24939600000000001</v>
      </c>
      <c r="D455">
        <v>0.28257199999999999</v>
      </c>
      <c r="H455">
        <f t="shared" si="14"/>
        <v>1.1791335701127765E-2</v>
      </c>
      <c r="K455">
        <f t="shared" si="15"/>
        <v>1.100646975999999E-3</v>
      </c>
    </row>
    <row r="456" spans="1:11" x14ac:dyDescent="0.25">
      <c r="A456">
        <v>455</v>
      </c>
      <c r="C456">
        <v>0.31522499999999998</v>
      </c>
      <c r="D456">
        <v>0.30487900000000001</v>
      </c>
      <c r="H456">
        <f t="shared" si="14"/>
        <v>1.7133479275617799E-2</v>
      </c>
      <c r="K456">
        <f t="shared" si="15"/>
        <v>1.070397159999993E-4</v>
      </c>
    </row>
    <row r="457" spans="1:11" x14ac:dyDescent="0.25">
      <c r="A457">
        <v>456</v>
      </c>
      <c r="C457">
        <v>0.126031</v>
      </c>
      <c r="D457">
        <v>0.122818</v>
      </c>
      <c r="H457">
        <f t="shared" si="14"/>
        <v>2.6179680577009552E-3</v>
      </c>
      <c r="K457">
        <f t="shared" si="15"/>
        <v>1.0323369000000048E-5</v>
      </c>
    </row>
    <row r="458" spans="1:11" x14ac:dyDescent="0.25">
      <c r="A458">
        <v>457</v>
      </c>
      <c r="C458">
        <v>0.12958700000000001</v>
      </c>
      <c r="D458">
        <v>0.121351</v>
      </c>
      <c r="H458">
        <f t="shared" si="14"/>
        <v>2.770241434456284E-3</v>
      </c>
      <c r="K458">
        <f t="shared" si="15"/>
        <v>6.7831696000000114E-5</v>
      </c>
    </row>
    <row r="459" spans="1:11" x14ac:dyDescent="0.25">
      <c r="A459">
        <v>458</v>
      </c>
      <c r="C459">
        <v>0.291126</v>
      </c>
      <c r="D459">
        <v>0.28659000000000001</v>
      </c>
      <c r="H459">
        <f t="shared" si="14"/>
        <v>1.2680092525500699E-2</v>
      </c>
      <c r="K459">
        <f t="shared" si="15"/>
        <v>2.0575295999999859E-5</v>
      </c>
    </row>
    <row r="460" spans="1:11" x14ac:dyDescent="0.25">
      <c r="A460">
        <v>459</v>
      </c>
      <c r="C460">
        <v>0.24244599999999999</v>
      </c>
      <c r="D460">
        <v>0.19024099999999999</v>
      </c>
      <c r="H460">
        <f t="shared" si="14"/>
        <v>2.6428734775919426E-4</v>
      </c>
      <c r="K460">
        <f t="shared" si="15"/>
        <v>2.7253620250000002E-3</v>
      </c>
    </row>
    <row r="461" spans="1:11" x14ac:dyDescent="0.25">
      <c r="A461">
        <v>460</v>
      </c>
      <c r="C461">
        <v>0.32961400000000002</v>
      </c>
      <c r="D461">
        <v>0.41193400000000002</v>
      </c>
      <c r="H461">
        <f t="shared" si="14"/>
        <v>5.6620162962460502E-2</v>
      </c>
      <c r="K461">
        <f t="shared" si="15"/>
        <v>6.7765824000000007E-3</v>
      </c>
    </row>
    <row r="462" spans="1:11" x14ac:dyDescent="0.25">
      <c r="A462">
        <v>461</v>
      </c>
      <c r="C462">
        <v>0.12200900000000001</v>
      </c>
      <c r="D462">
        <v>0.120184</v>
      </c>
      <c r="H462">
        <f t="shared" si="14"/>
        <v>2.8944489393638979E-3</v>
      </c>
      <c r="K462">
        <f t="shared" si="15"/>
        <v>3.3306250000000262E-6</v>
      </c>
    </row>
    <row r="463" spans="1:11" x14ac:dyDescent="0.25">
      <c r="A463">
        <v>462</v>
      </c>
      <c r="C463">
        <v>0.17047300000000001</v>
      </c>
      <c r="D463">
        <v>0.14324200000000001</v>
      </c>
      <c r="H463">
        <f t="shared" si="14"/>
        <v>9.4507567206847712E-4</v>
      </c>
      <c r="K463">
        <f t="shared" si="15"/>
        <v>7.4152736100000026E-4</v>
      </c>
    </row>
    <row r="464" spans="1:11" x14ac:dyDescent="0.25">
      <c r="A464">
        <v>463</v>
      </c>
      <c r="C464">
        <v>0.102795</v>
      </c>
      <c r="D464">
        <v>0.100797</v>
      </c>
      <c r="H464">
        <f t="shared" si="14"/>
        <v>5.3563491296894387E-3</v>
      </c>
      <c r="K464">
        <f t="shared" si="15"/>
        <v>3.9920039999999993E-6</v>
      </c>
    </row>
    <row r="465" spans="1:11" x14ac:dyDescent="0.25">
      <c r="A465">
        <v>464</v>
      </c>
      <c r="C465">
        <v>0.112175</v>
      </c>
      <c r="D465">
        <v>0.14030599999999999</v>
      </c>
      <c r="H465">
        <f t="shared" si="14"/>
        <v>1.1342132799114551E-3</v>
      </c>
      <c r="K465">
        <f t="shared" si="15"/>
        <v>7.9135316099999942E-4</v>
      </c>
    </row>
    <row r="466" spans="1:11" x14ac:dyDescent="0.25">
      <c r="A466">
        <v>465</v>
      </c>
      <c r="C466">
        <v>0.115134</v>
      </c>
      <c r="D466">
        <v>0.15013199999999999</v>
      </c>
      <c r="H466">
        <f t="shared" si="14"/>
        <v>5.6892186723261017E-4</v>
      </c>
      <c r="K466">
        <f t="shared" si="15"/>
        <v>1.224860003999999E-3</v>
      </c>
    </row>
    <row r="467" spans="1:11" x14ac:dyDescent="0.25">
      <c r="A467">
        <v>466</v>
      </c>
      <c r="C467">
        <v>0.118592</v>
      </c>
      <c r="D467">
        <v>0.13924600000000001</v>
      </c>
      <c r="H467">
        <f t="shared" si="14"/>
        <v>1.2067344160400487E-3</v>
      </c>
      <c r="K467">
        <f t="shared" si="15"/>
        <v>4.2658771600000026E-4</v>
      </c>
    </row>
    <row r="468" spans="1:11" x14ac:dyDescent="0.25">
      <c r="A468">
        <v>467</v>
      </c>
      <c r="C468">
        <v>0.31116300000000002</v>
      </c>
      <c r="D468">
        <v>0.307419</v>
      </c>
      <c r="H468">
        <f t="shared" si="14"/>
        <v>1.7804877053573802E-2</v>
      </c>
      <c r="K468">
        <f t="shared" si="15"/>
        <v>1.4017536000000187E-5</v>
      </c>
    </row>
    <row r="469" spans="1:11" x14ac:dyDescent="0.25">
      <c r="A469">
        <v>468</v>
      </c>
      <c r="C469">
        <v>0.102714</v>
      </c>
      <c r="D469">
        <v>0.10032199999999999</v>
      </c>
      <c r="H469">
        <f t="shared" si="14"/>
        <v>5.4261024836149887E-3</v>
      </c>
      <c r="K469">
        <f t="shared" si="15"/>
        <v>5.721664000000025E-6</v>
      </c>
    </row>
    <row r="470" spans="1:11" x14ac:dyDescent="0.25">
      <c r="A470">
        <v>469</v>
      </c>
      <c r="C470">
        <v>0.20628299999999999</v>
      </c>
      <c r="D470">
        <v>0.17890300000000001</v>
      </c>
      <c r="H470">
        <f t="shared" si="14"/>
        <v>2.4195743670525674E-5</v>
      </c>
      <c r="K470">
        <f t="shared" si="15"/>
        <v>7.4966439999999931E-4</v>
      </c>
    </row>
    <row r="471" spans="1:11" x14ac:dyDescent="0.25">
      <c r="A471">
        <v>470</v>
      </c>
      <c r="C471">
        <v>0.16436799999999999</v>
      </c>
      <c r="D471">
        <v>0.13442399999999999</v>
      </c>
      <c r="H471">
        <f t="shared" si="14"/>
        <v>1.5650001732589987E-3</v>
      </c>
      <c r="K471">
        <f t="shared" si="15"/>
        <v>8.9664313599999992E-4</v>
      </c>
    </row>
    <row r="472" spans="1:11" x14ac:dyDescent="0.25">
      <c r="A472">
        <v>471</v>
      </c>
      <c r="C472">
        <v>0.412547</v>
      </c>
      <c r="D472">
        <v>0.40311999999999998</v>
      </c>
      <c r="H472">
        <f t="shared" si="14"/>
        <v>5.250326842298636E-2</v>
      </c>
      <c r="K472">
        <f t="shared" si="15"/>
        <v>8.8868329000000356E-5</v>
      </c>
    </row>
    <row r="473" spans="1:11" x14ac:dyDescent="0.25">
      <c r="A473">
        <v>472</v>
      </c>
      <c r="C473">
        <v>0.102879</v>
      </c>
      <c r="D473">
        <v>9.9161399999999997E-2</v>
      </c>
      <c r="H473">
        <f t="shared" si="14"/>
        <v>5.5984339032191842E-3</v>
      </c>
      <c r="K473">
        <f t="shared" si="15"/>
        <v>1.382054976000001E-5</v>
      </c>
    </row>
    <row r="474" spans="1:11" x14ac:dyDescent="0.25">
      <c r="A474">
        <v>473</v>
      </c>
      <c r="C474">
        <v>0.279586</v>
      </c>
      <c r="D474">
        <v>0.36953000000000003</v>
      </c>
      <c r="H474">
        <f t="shared" si="14"/>
        <v>3.8238205624268939E-2</v>
      </c>
      <c r="K474">
        <f t="shared" si="15"/>
        <v>8.0899231360000035E-3</v>
      </c>
    </row>
    <row r="475" spans="1:11" x14ac:dyDescent="0.25">
      <c r="A475">
        <v>474</v>
      </c>
      <c r="C475">
        <v>0.35768499999999998</v>
      </c>
      <c r="D475">
        <v>0.32908900000000002</v>
      </c>
      <c r="H475">
        <f t="shared" si="14"/>
        <v>2.4057535252907155E-2</v>
      </c>
      <c r="K475">
        <f t="shared" si="15"/>
        <v>8.1773121599999744E-4</v>
      </c>
    </row>
    <row r="476" spans="1:11" x14ac:dyDescent="0.25">
      <c r="A476">
        <v>475</v>
      </c>
      <c r="C476">
        <v>0.101886</v>
      </c>
      <c r="D476">
        <v>9.8794999999999994E-2</v>
      </c>
      <c r="H476">
        <f t="shared" si="14"/>
        <v>5.6533982143398614E-3</v>
      </c>
      <c r="K476">
        <f t="shared" si="15"/>
        <v>9.5542810000000651E-6</v>
      </c>
    </row>
    <row r="477" spans="1:11" x14ac:dyDescent="0.25">
      <c r="A477">
        <v>476</v>
      </c>
      <c r="C477">
        <v>0.118788</v>
      </c>
      <c r="D477">
        <v>0.120709</v>
      </c>
      <c r="H477">
        <f t="shared" si="14"/>
        <v>2.8382344771303958E-3</v>
      </c>
      <c r="K477">
        <f t="shared" si="15"/>
        <v>3.6902409999999698E-6</v>
      </c>
    </row>
    <row r="478" spans="1:11" x14ac:dyDescent="0.25">
      <c r="A478">
        <v>477</v>
      </c>
      <c r="C478">
        <v>0.108502</v>
      </c>
      <c r="D478">
        <v>0.10130599999999999</v>
      </c>
      <c r="H478">
        <f t="shared" si="14"/>
        <v>5.2821037601144816E-3</v>
      </c>
      <c r="K478">
        <f t="shared" si="15"/>
        <v>5.1782416000000113E-5</v>
      </c>
    </row>
    <row r="479" spans="1:11" x14ac:dyDescent="0.25">
      <c r="A479">
        <v>478</v>
      </c>
      <c r="C479">
        <v>0.15420600000000001</v>
      </c>
      <c r="D479">
        <v>0.183922</v>
      </c>
      <c r="H479">
        <f t="shared" si="14"/>
        <v>9.8762192718243857E-5</v>
      </c>
      <c r="K479">
        <f t="shared" si="15"/>
        <v>8.8304065599999952E-4</v>
      </c>
    </row>
    <row r="480" spans="1:11" x14ac:dyDescent="0.25">
      <c r="A480">
        <v>479</v>
      </c>
      <c r="C480">
        <v>0.236452</v>
      </c>
      <c r="D480">
        <v>0.223581</v>
      </c>
      <c r="H480">
        <f t="shared" si="14"/>
        <v>2.4598541680164025E-3</v>
      </c>
      <c r="K480">
        <f t="shared" si="15"/>
        <v>1.6566264099999984E-4</v>
      </c>
    </row>
    <row r="481" spans="1:11" x14ac:dyDescent="0.25">
      <c r="A481">
        <v>480</v>
      </c>
      <c r="C481">
        <v>0.10816000000000001</v>
      </c>
      <c r="D481">
        <v>9.7141900000000003E-2</v>
      </c>
      <c r="H481">
        <f t="shared" si="14"/>
        <v>5.9047211004273886E-3</v>
      </c>
      <c r="K481">
        <f t="shared" si="15"/>
        <v>1.2139852761000006E-4</v>
      </c>
    </row>
    <row r="482" spans="1:11" x14ac:dyDescent="0.25">
      <c r="A482">
        <v>481</v>
      </c>
      <c r="C482">
        <v>0.14582600000000001</v>
      </c>
      <c r="D482">
        <v>0.13564000000000001</v>
      </c>
      <c r="H482">
        <f t="shared" si="14"/>
        <v>1.4702687072095898E-3</v>
      </c>
      <c r="K482">
        <f t="shared" si="15"/>
        <v>1.0375459600000001E-4</v>
      </c>
    </row>
    <row r="483" spans="1:11" x14ac:dyDescent="0.25">
      <c r="A483">
        <v>482</v>
      </c>
      <c r="C483">
        <v>0.167797</v>
      </c>
      <c r="D483">
        <v>0.203094</v>
      </c>
      <c r="H483">
        <f t="shared" si="14"/>
        <v>8.4738726311689937E-4</v>
      </c>
      <c r="K483">
        <f t="shared" si="15"/>
        <v>1.2458782089999996E-3</v>
      </c>
    </row>
    <row r="484" spans="1:11" x14ac:dyDescent="0.25">
      <c r="A484">
        <v>483</v>
      </c>
      <c r="C484">
        <v>0.137319</v>
      </c>
      <c r="D484">
        <v>0.146402</v>
      </c>
      <c r="H484">
        <f t="shared" si="14"/>
        <v>7.6077130700587313E-4</v>
      </c>
      <c r="K484">
        <f t="shared" si="15"/>
        <v>8.2500889000000147E-5</v>
      </c>
    </row>
    <row r="485" spans="1:11" x14ac:dyDescent="0.25">
      <c r="A485">
        <v>484</v>
      </c>
      <c r="C485">
        <v>0.29416300000000001</v>
      </c>
      <c r="D485">
        <v>0.27025500000000002</v>
      </c>
      <c r="H485">
        <f t="shared" si="14"/>
        <v>9.2680894447088151E-3</v>
      </c>
      <c r="K485">
        <f t="shared" si="15"/>
        <v>5.7159246399999923E-4</v>
      </c>
    </row>
    <row r="486" spans="1:11" x14ac:dyDescent="0.25">
      <c r="A486">
        <v>485</v>
      </c>
      <c r="C486">
        <v>0.108818</v>
      </c>
      <c r="D486">
        <v>9.3568899999999997E-2</v>
      </c>
      <c r="H486">
        <f t="shared" si="14"/>
        <v>6.4666016697136819E-3</v>
      </c>
      <c r="K486">
        <f t="shared" si="15"/>
        <v>2.3253505081000006E-4</v>
      </c>
    </row>
    <row r="487" spans="1:11" x14ac:dyDescent="0.25">
      <c r="A487">
        <v>486</v>
      </c>
      <c r="C487">
        <v>0.11215700000000001</v>
      </c>
      <c r="D487">
        <v>0.12123200000000001</v>
      </c>
      <c r="H487">
        <f t="shared" si="14"/>
        <v>2.7827822692292107E-3</v>
      </c>
      <c r="K487">
        <f t="shared" si="15"/>
        <v>8.235562499999999E-5</v>
      </c>
    </row>
    <row r="488" spans="1:11" x14ac:dyDescent="0.25">
      <c r="A488">
        <v>487</v>
      </c>
      <c r="C488">
        <v>0.60220499999999999</v>
      </c>
      <c r="D488">
        <v>0.60232600000000003</v>
      </c>
      <c r="H488">
        <f t="shared" si="14"/>
        <v>0.18347679779110632</v>
      </c>
      <c r="K488">
        <f t="shared" si="15"/>
        <v>1.4641000000009134E-8</v>
      </c>
    </row>
    <row r="489" spans="1:11" x14ac:dyDescent="0.25">
      <c r="A489">
        <v>488</v>
      </c>
      <c r="C489">
        <v>0.17600099999999999</v>
      </c>
      <c r="D489">
        <v>0.13747300000000001</v>
      </c>
      <c r="H489">
        <f t="shared" si="14"/>
        <v>1.3330591876400475E-3</v>
      </c>
      <c r="K489">
        <f t="shared" si="15"/>
        <v>1.4844067839999983E-3</v>
      </c>
    </row>
    <row r="490" spans="1:11" x14ac:dyDescent="0.25">
      <c r="A490">
        <v>489</v>
      </c>
      <c r="C490">
        <v>0.14319999999999999</v>
      </c>
      <c r="D490">
        <v>0.147256</v>
      </c>
      <c r="H490">
        <f t="shared" si="14"/>
        <v>7.1439042510604311E-4</v>
      </c>
      <c r="K490">
        <f t="shared" si="15"/>
        <v>1.6451136000000031E-5</v>
      </c>
    </row>
    <row r="491" spans="1:11" x14ac:dyDescent="0.25">
      <c r="A491">
        <v>490</v>
      </c>
      <c r="C491">
        <v>0.129356</v>
      </c>
      <c r="D491">
        <v>0.12950200000000001</v>
      </c>
      <c r="H491">
        <f t="shared" si="14"/>
        <v>1.9786557150938511E-3</v>
      </c>
      <c r="K491">
        <f t="shared" si="15"/>
        <v>2.1316000000002111E-8</v>
      </c>
    </row>
    <row r="492" spans="1:11" x14ac:dyDescent="0.25">
      <c r="A492">
        <v>491</v>
      </c>
      <c r="C492">
        <v>0.10816000000000001</v>
      </c>
      <c r="D492">
        <v>0.10327799999999999</v>
      </c>
      <c r="H492">
        <f t="shared" si="14"/>
        <v>4.9993501844488308E-3</v>
      </c>
      <c r="K492">
        <f t="shared" si="15"/>
        <v>2.383392400000011E-5</v>
      </c>
    </row>
    <row r="493" spans="1:11" x14ac:dyDescent="0.25">
      <c r="A493">
        <v>492</v>
      </c>
      <c r="C493">
        <v>0.100579</v>
      </c>
      <c r="D493">
        <v>9.9998100000000006E-2</v>
      </c>
      <c r="H493">
        <f t="shared" si="14"/>
        <v>5.4739256922439038E-3</v>
      </c>
      <c r="K493">
        <f t="shared" si="15"/>
        <v>3.3744480999999456E-7</v>
      </c>
    </row>
    <row r="494" spans="1:11" x14ac:dyDescent="0.25">
      <c r="A494">
        <v>493</v>
      </c>
      <c r="C494">
        <v>0.59269300000000003</v>
      </c>
      <c r="D494">
        <v>0.53710100000000005</v>
      </c>
      <c r="H494">
        <f t="shared" si="14"/>
        <v>0.13185389535383049</v>
      </c>
      <c r="K494">
        <f t="shared" si="15"/>
        <v>3.0904704639999974E-3</v>
      </c>
    </row>
    <row r="495" spans="1:11" x14ac:dyDescent="0.25">
      <c r="A495">
        <v>494</v>
      </c>
      <c r="C495">
        <v>0.10613599999999999</v>
      </c>
      <c r="D495">
        <v>0.122617</v>
      </c>
      <c r="H495">
        <f t="shared" si="14"/>
        <v>2.6385772240989239E-3</v>
      </c>
      <c r="K495">
        <f t="shared" si="15"/>
        <v>2.7162336100000032E-4</v>
      </c>
    </row>
    <row r="496" spans="1:11" x14ac:dyDescent="0.25">
      <c r="A496">
        <v>495</v>
      </c>
      <c r="C496">
        <v>0.13234799999999999</v>
      </c>
      <c r="D496">
        <v>0.14312900000000001</v>
      </c>
      <c r="H496">
        <f t="shared" si="14"/>
        <v>9.5203615184445006E-4</v>
      </c>
      <c r="K496">
        <f t="shared" si="15"/>
        <v>1.1622996100000028E-4</v>
      </c>
    </row>
    <row r="497" spans="1:11" x14ac:dyDescent="0.25">
      <c r="A497">
        <v>496</v>
      </c>
      <c r="C497">
        <v>0.10592699999999999</v>
      </c>
      <c r="D497">
        <v>0.140898</v>
      </c>
      <c r="H497">
        <f t="shared" si="14"/>
        <v>1.0946888935452956E-3</v>
      </c>
      <c r="K497">
        <f t="shared" si="15"/>
        <v>1.2229708410000002E-3</v>
      </c>
    </row>
    <row r="498" spans="1:11" x14ac:dyDescent="0.25">
      <c r="A498">
        <v>497</v>
      </c>
      <c r="C498">
        <v>0.11215700000000001</v>
      </c>
      <c r="D498">
        <v>0.11129</v>
      </c>
      <c r="H498">
        <f t="shared" si="14"/>
        <v>3.930548053182506E-3</v>
      </c>
      <c r="K498">
        <f t="shared" si="15"/>
        <v>7.5168900000001149E-7</v>
      </c>
    </row>
    <row r="499" spans="1:11" x14ac:dyDescent="0.25">
      <c r="A499">
        <v>498</v>
      </c>
      <c r="C499">
        <v>0.112201</v>
      </c>
      <c r="D499">
        <v>0.119203</v>
      </c>
      <c r="H499">
        <f t="shared" si="14"/>
        <v>3.0009670633659273E-3</v>
      </c>
      <c r="K499">
        <f t="shared" si="15"/>
        <v>4.9028004000000118E-5</v>
      </c>
    </row>
    <row r="500" spans="1:11" x14ac:dyDescent="0.25">
      <c r="A500">
        <v>499</v>
      </c>
      <c r="C500">
        <v>0.197017</v>
      </c>
      <c r="D500">
        <v>0.21243400000000001</v>
      </c>
      <c r="H500">
        <f t="shared" si="14"/>
        <v>1.4783961111913553E-3</v>
      </c>
      <c r="K500">
        <f t="shared" si="15"/>
        <v>2.3768388900000044E-4</v>
      </c>
    </row>
    <row r="501" spans="1:11" x14ac:dyDescent="0.25">
      <c r="A501">
        <v>500</v>
      </c>
      <c r="C501">
        <v>0.166743</v>
      </c>
      <c r="D501">
        <v>0.19895599999999999</v>
      </c>
      <c r="H501">
        <f t="shared" si="14"/>
        <v>6.2359663468305635E-4</v>
      </c>
      <c r="K501">
        <f t="shared" si="15"/>
        <v>1.0376773689999995E-3</v>
      </c>
    </row>
    <row r="502" spans="1:11" x14ac:dyDescent="0.25">
      <c r="A502">
        <v>501</v>
      </c>
      <c r="C502">
        <v>0.13563900000000001</v>
      </c>
      <c r="D502">
        <v>0.133405</v>
      </c>
      <c r="H502">
        <f t="shared" si="14"/>
        <v>1.6466619835750721E-3</v>
      </c>
      <c r="K502">
        <f t="shared" si="15"/>
        <v>4.9907560000000612E-6</v>
      </c>
    </row>
    <row r="503" spans="1:11" x14ac:dyDescent="0.25">
      <c r="A503">
        <v>502</v>
      </c>
      <c r="C503">
        <v>0.15123200000000001</v>
      </c>
      <c r="D503">
        <v>0.14740300000000001</v>
      </c>
      <c r="H503">
        <f t="shared" si="14"/>
        <v>7.0655397768066208E-4</v>
      </c>
      <c r="K503">
        <f t="shared" si="15"/>
        <v>1.4661240999999993E-5</v>
      </c>
    </row>
    <row r="504" spans="1:11" x14ac:dyDescent="0.25">
      <c r="A504">
        <v>503</v>
      </c>
      <c r="C504">
        <v>0.13012099999999999</v>
      </c>
      <c r="D504">
        <v>0.116082</v>
      </c>
      <c r="H504">
        <f t="shared" si="14"/>
        <v>3.3526512249483285E-3</v>
      </c>
      <c r="K504">
        <f t="shared" si="15"/>
        <v>1.9709352099999951E-4</v>
      </c>
    </row>
    <row r="505" spans="1:11" x14ac:dyDescent="0.25">
      <c r="A505">
        <v>504</v>
      </c>
      <c r="C505">
        <v>0.25708999999999999</v>
      </c>
      <c r="D505">
        <v>0.190777</v>
      </c>
      <c r="H505">
        <f t="shared" si="14"/>
        <v>2.8200205869794267E-4</v>
      </c>
      <c r="K505">
        <f t="shared" si="15"/>
        <v>4.3974139689999976E-3</v>
      </c>
    </row>
    <row r="506" spans="1:11" x14ac:dyDescent="0.25">
      <c r="A506">
        <v>505</v>
      </c>
      <c r="C506">
        <v>0.102642</v>
      </c>
      <c r="D506">
        <v>0.100953</v>
      </c>
      <c r="H506">
        <f t="shared" si="14"/>
        <v>5.3335390957686257E-3</v>
      </c>
      <c r="K506">
        <f t="shared" si="15"/>
        <v>2.8527209999999866E-6</v>
      </c>
    </row>
    <row r="507" spans="1:11" x14ac:dyDescent="0.25">
      <c r="A507">
        <v>506</v>
      </c>
      <c r="C507">
        <v>0.43927500000000003</v>
      </c>
      <c r="D507">
        <v>0.44912099999999999</v>
      </c>
      <c r="H507">
        <f t="shared" si="14"/>
        <v>7.5700323052503835E-2</v>
      </c>
      <c r="K507">
        <f t="shared" si="15"/>
        <v>9.6943715999999331E-5</v>
      </c>
    </row>
    <row r="508" spans="1:11" x14ac:dyDescent="0.25">
      <c r="A508">
        <v>507</v>
      </c>
      <c r="C508">
        <v>0.194746</v>
      </c>
      <c r="D508">
        <v>0.194438</v>
      </c>
      <c r="H508">
        <f t="shared" si="14"/>
        <v>4.1836271738965335E-4</v>
      </c>
      <c r="K508">
        <f t="shared" si="15"/>
        <v>9.4864000000001676E-8</v>
      </c>
    </row>
    <row r="509" spans="1:11" x14ac:dyDescent="0.25">
      <c r="A509">
        <v>508</v>
      </c>
      <c r="C509">
        <v>0.13892199999999999</v>
      </c>
      <c r="D509">
        <v>0.14957200000000001</v>
      </c>
      <c r="H509">
        <f t="shared" si="14"/>
        <v>5.9594980028167819E-4</v>
      </c>
      <c r="K509">
        <f t="shared" si="15"/>
        <v>1.1342250000000044E-4</v>
      </c>
    </row>
    <row r="510" spans="1:11" x14ac:dyDescent="0.25">
      <c r="A510">
        <v>509</v>
      </c>
      <c r="C510">
        <v>0.104653</v>
      </c>
      <c r="D510">
        <v>0.11021400000000001</v>
      </c>
      <c r="H510">
        <f t="shared" si="14"/>
        <v>4.0666234959696448E-3</v>
      </c>
      <c r="K510">
        <f t="shared" si="15"/>
        <v>3.0924721000000118E-5</v>
      </c>
    </row>
    <row r="511" spans="1:11" x14ac:dyDescent="0.25">
      <c r="A511">
        <v>510</v>
      </c>
      <c r="C511">
        <v>0.101325</v>
      </c>
      <c r="D511">
        <v>0.11475100000000001</v>
      </c>
      <c r="H511">
        <f t="shared" si="14"/>
        <v>3.5085581311060264E-3</v>
      </c>
      <c r="K511">
        <f t="shared" si="15"/>
        <v>1.802574760000002E-4</v>
      </c>
    </row>
    <row r="512" spans="1:11" x14ac:dyDescent="0.25">
      <c r="A512">
        <v>511</v>
      </c>
      <c r="C512">
        <v>0.113417</v>
      </c>
      <c r="D512">
        <v>0.120092</v>
      </c>
      <c r="H512">
        <f t="shared" si="14"/>
        <v>2.90435661865053E-3</v>
      </c>
      <c r="K512">
        <f t="shared" si="15"/>
        <v>4.4555625000000006E-5</v>
      </c>
    </row>
    <row r="513" spans="1:11" x14ac:dyDescent="0.25">
      <c r="A513">
        <v>512</v>
      </c>
      <c r="C513">
        <v>0.15426799999999999</v>
      </c>
      <c r="D513">
        <v>0.20344300000000001</v>
      </c>
      <c r="H513">
        <f t="shared" si="14"/>
        <v>8.6782778612739121E-4</v>
      </c>
      <c r="K513">
        <f t="shared" si="15"/>
        <v>2.4181806250000025E-3</v>
      </c>
    </row>
    <row r="514" spans="1:11" x14ac:dyDescent="0.25">
      <c r="A514">
        <v>513</v>
      </c>
      <c r="C514">
        <v>0.26251799999999997</v>
      </c>
      <c r="D514">
        <v>0.28511999999999998</v>
      </c>
      <c r="H514">
        <f t="shared" si="14"/>
        <v>1.23511920297545E-2</v>
      </c>
      <c r="K514">
        <f t="shared" si="15"/>
        <v>5.1085040400000053E-4</v>
      </c>
    </row>
    <row r="515" spans="1:11" x14ac:dyDescent="0.25">
      <c r="A515">
        <v>514</v>
      </c>
      <c r="C515">
        <v>0.20571700000000001</v>
      </c>
      <c r="D515">
        <v>0.161526</v>
      </c>
      <c r="H515">
        <f t="shared" ref="H515:H578" si="16">(D515-F$2)^2</f>
        <v>1.5520383401637148E-4</v>
      </c>
      <c r="K515">
        <f t="shared" ref="K515:K578" si="17">(C515-D515)^2</f>
        <v>1.9528444810000007E-3</v>
      </c>
    </row>
    <row r="516" spans="1:11" x14ac:dyDescent="0.25">
      <c r="A516">
        <v>515</v>
      </c>
      <c r="C516">
        <v>0.19853100000000001</v>
      </c>
      <c r="D516">
        <v>0.201848</v>
      </c>
      <c r="H516">
        <f t="shared" si="16"/>
        <v>7.7639786615107834E-4</v>
      </c>
      <c r="K516">
        <f t="shared" si="17"/>
        <v>1.1002488999999912E-5</v>
      </c>
    </row>
    <row r="517" spans="1:11" x14ac:dyDescent="0.25">
      <c r="A517">
        <v>516</v>
      </c>
      <c r="C517">
        <v>0.166689</v>
      </c>
      <c r="D517">
        <v>0.235656</v>
      </c>
      <c r="H517">
        <f t="shared" si="16"/>
        <v>3.8034253366458501E-3</v>
      </c>
      <c r="K517">
        <f t="shared" si="17"/>
        <v>4.7564470889999997E-3</v>
      </c>
    </row>
    <row r="518" spans="1:11" x14ac:dyDescent="0.25">
      <c r="A518">
        <v>517</v>
      </c>
      <c r="C518">
        <v>0.19622899999999999</v>
      </c>
      <c r="D518">
        <v>0.19004299999999999</v>
      </c>
      <c r="H518">
        <f t="shared" si="16"/>
        <v>2.5788881265868645E-4</v>
      </c>
      <c r="K518">
        <f t="shared" si="17"/>
        <v>3.8266595999999966E-5</v>
      </c>
    </row>
    <row r="519" spans="1:11" x14ac:dyDescent="0.25">
      <c r="A519">
        <v>518</v>
      </c>
      <c r="C519">
        <v>0.10764700000000001</v>
      </c>
      <c r="D519">
        <v>0.104362</v>
      </c>
      <c r="H519">
        <f t="shared" si="16"/>
        <v>4.8472344523324187E-3</v>
      </c>
      <c r="K519">
        <f t="shared" si="17"/>
        <v>1.0791225000000067E-5</v>
      </c>
    </row>
    <row r="520" spans="1:11" x14ac:dyDescent="0.25">
      <c r="A520">
        <v>519</v>
      </c>
      <c r="C520">
        <v>0.10760699999999999</v>
      </c>
      <c r="D520">
        <v>0.10713399999999999</v>
      </c>
      <c r="H520">
        <f t="shared" si="16"/>
        <v>4.4689336077395267E-3</v>
      </c>
      <c r="K520">
        <f t="shared" si="17"/>
        <v>2.2372900000000114E-7</v>
      </c>
    </row>
    <row r="521" spans="1:11" x14ac:dyDescent="0.25">
      <c r="A521">
        <v>520</v>
      </c>
      <c r="C521">
        <v>0.114374</v>
      </c>
      <c r="D521">
        <v>0.11046</v>
      </c>
      <c r="H521">
        <f t="shared" si="16"/>
        <v>4.0353091310945189E-3</v>
      </c>
      <c r="K521">
        <f t="shared" si="17"/>
        <v>1.5319396000000007E-5</v>
      </c>
    </row>
    <row r="522" spans="1:11" x14ac:dyDescent="0.25">
      <c r="A522">
        <v>521</v>
      </c>
      <c r="C522">
        <v>0.13889799999999999</v>
      </c>
      <c r="D522">
        <v>0.135655</v>
      </c>
      <c r="H522">
        <f t="shared" si="16"/>
        <v>1.4691186097172051E-3</v>
      </c>
      <c r="K522">
        <f t="shared" si="17"/>
        <v>1.0517048999999973E-5</v>
      </c>
    </row>
    <row r="523" spans="1:11" x14ac:dyDescent="0.25">
      <c r="A523">
        <v>522</v>
      </c>
      <c r="C523">
        <v>0.121157</v>
      </c>
      <c r="D523">
        <v>0.12546199999999999</v>
      </c>
      <c r="H523">
        <f t="shared" si="16"/>
        <v>2.3543925463764223E-3</v>
      </c>
      <c r="K523">
        <f t="shared" si="17"/>
        <v>1.8533024999999907E-5</v>
      </c>
    </row>
    <row r="524" spans="1:11" x14ac:dyDescent="0.25">
      <c r="A524">
        <v>523</v>
      </c>
      <c r="C524">
        <v>0.136522</v>
      </c>
      <c r="D524">
        <v>0.13611699999999999</v>
      </c>
      <c r="H524">
        <f t="shared" si="16"/>
        <v>1.4339159809517237E-3</v>
      </c>
      <c r="K524">
        <f t="shared" si="17"/>
        <v>1.6402500000001333E-7</v>
      </c>
    </row>
    <row r="525" spans="1:11" x14ac:dyDescent="0.25">
      <c r="A525">
        <v>524</v>
      </c>
      <c r="C525">
        <v>0.186367</v>
      </c>
      <c r="D525">
        <v>0.18051800000000001</v>
      </c>
      <c r="H525">
        <f t="shared" si="16"/>
        <v>4.2692070323656848E-5</v>
      </c>
      <c r="K525">
        <f t="shared" si="17"/>
        <v>3.4210800999999916E-5</v>
      </c>
    </row>
    <row r="526" spans="1:11" x14ac:dyDescent="0.25">
      <c r="A526">
        <v>525</v>
      </c>
      <c r="C526">
        <v>0.21879799999999999</v>
      </c>
      <c r="D526">
        <v>0.15750400000000001</v>
      </c>
      <c r="H526">
        <f t="shared" si="16"/>
        <v>2.7159313830807836E-4</v>
      </c>
      <c r="K526">
        <f t="shared" si="17"/>
        <v>3.7569544359999985E-3</v>
      </c>
    </row>
    <row r="527" spans="1:11" x14ac:dyDescent="0.25">
      <c r="A527">
        <v>526</v>
      </c>
      <c r="C527">
        <v>0.117517</v>
      </c>
      <c r="D527">
        <v>0.12041499999999999</v>
      </c>
      <c r="H527">
        <f t="shared" si="16"/>
        <v>2.8696466619811574E-3</v>
      </c>
      <c r="K527">
        <f t="shared" si="17"/>
        <v>8.3984039999999865E-6</v>
      </c>
    </row>
    <row r="528" spans="1:11" x14ac:dyDescent="0.25">
      <c r="A528">
        <v>527</v>
      </c>
      <c r="C528">
        <v>0.10404099999999999</v>
      </c>
      <c r="D528">
        <v>0.100051</v>
      </c>
      <c r="H528">
        <f t="shared" si="16"/>
        <v>5.4661007736440904E-3</v>
      </c>
      <c r="K528">
        <f t="shared" si="17"/>
        <v>1.5920099999999949E-5</v>
      </c>
    </row>
    <row r="529" spans="1:11" x14ac:dyDescent="0.25">
      <c r="A529">
        <v>528</v>
      </c>
      <c r="C529">
        <v>0.12150900000000001</v>
      </c>
      <c r="D529">
        <v>0.12901899999999999</v>
      </c>
      <c r="H529">
        <f t="shared" si="16"/>
        <v>2.0218586963486741E-3</v>
      </c>
      <c r="K529">
        <f t="shared" si="17"/>
        <v>5.6400099999999833E-5</v>
      </c>
    </row>
    <row r="530" spans="1:11" x14ac:dyDescent="0.25">
      <c r="A530">
        <v>529</v>
      </c>
      <c r="C530">
        <v>0.100213</v>
      </c>
      <c r="D530">
        <v>9.8379900000000006E-2</v>
      </c>
      <c r="H530">
        <f t="shared" si="16"/>
        <v>5.7159924991224817E-3</v>
      </c>
      <c r="K530">
        <f t="shared" si="17"/>
        <v>3.3602556099999644E-6</v>
      </c>
    </row>
    <row r="531" spans="1:11" x14ac:dyDescent="0.25">
      <c r="A531">
        <v>530</v>
      </c>
      <c r="C531">
        <v>0.34276800000000002</v>
      </c>
      <c r="D531">
        <v>0.24718599999999999</v>
      </c>
      <c r="H531">
        <f t="shared" si="16"/>
        <v>5.3585206408319789E-3</v>
      </c>
      <c r="K531">
        <f t="shared" si="17"/>
        <v>9.1359187240000056E-3</v>
      </c>
    </row>
    <row r="532" spans="1:11" x14ac:dyDescent="0.25">
      <c r="A532">
        <v>531</v>
      </c>
      <c r="C532">
        <v>0.11024200000000001</v>
      </c>
      <c r="D532">
        <v>0.109975</v>
      </c>
      <c r="H532">
        <f t="shared" si="16"/>
        <v>4.097162716681659E-3</v>
      </c>
      <c r="K532">
        <f t="shared" si="17"/>
        <v>7.1289000000001784E-8</v>
      </c>
    </row>
    <row r="533" spans="1:11" x14ac:dyDescent="0.25">
      <c r="A533">
        <v>532</v>
      </c>
      <c r="C533">
        <v>0.30050500000000002</v>
      </c>
      <c r="D533">
        <v>0.284694</v>
      </c>
      <c r="H533">
        <f t="shared" si="16"/>
        <v>1.2256685704538261E-2</v>
      </c>
      <c r="K533">
        <f t="shared" si="17"/>
        <v>2.4998772100000061E-4</v>
      </c>
    </row>
    <row r="534" spans="1:11" x14ac:dyDescent="0.25">
      <c r="A534">
        <v>533</v>
      </c>
      <c r="C534">
        <v>0.10355200000000001</v>
      </c>
      <c r="D534">
        <v>9.5623700000000006E-2</v>
      </c>
      <c r="H534">
        <f t="shared" si="16"/>
        <v>6.1403496363700606E-3</v>
      </c>
      <c r="K534">
        <f t="shared" si="17"/>
        <v>6.2857940889999984E-5</v>
      </c>
    </row>
    <row r="535" spans="1:11" x14ac:dyDescent="0.25">
      <c r="A535">
        <v>534</v>
      </c>
      <c r="C535">
        <v>0.110987</v>
      </c>
      <c r="D535">
        <v>0.118451</v>
      </c>
      <c r="H535">
        <f t="shared" si="16"/>
        <v>3.0839233163175348E-3</v>
      </c>
      <c r="K535">
        <f t="shared" si="17"/>
        <v>5.5711295999999978E-5</v>
      </c>
    </row>
    <row r="536" spans="1:11" x14ac:dyDescent="0.25">
      <c r="A536">
        <v>535</v>
      </c>
      <c r="C536">
        <v>0.10644000000000001</v>
      </c>
      <c r="D536">
        <v>0.114534</v>
      </c>
      <c r="H536">
        <f t="shared" si="16"/>
        <v>3.5343123781625416E-3</v>
      </c>
      <c r="K536">
        <f t="shared" si="17"/>
        <v>6.5512835999999836E-5</v>
      </c>
    </row>
    <row r="537" spans="1:11" x14ac:dyDescent="0.25">
      <c r="A537">
        <v>536</v>
      </c>
      <c r="C537">
        <v>0.117135</v>
      </c>
      <c r="D537">
        <v>0.110168</v>
      </c>
      <c r="H537">
        <f t="shared" si="16"/>
        <v>4.0724924596129619E-3</v>
      </c>
      <c r="K537">
        <f t="shared" si="17"/>
        <v>4.8539089000000014E-5</v>
      </c>
    </row>
    <row r="538" spans="1:11" x14ac:dyDescent="0.25">
      <c r="A538">
        <v>537</v>
      </c>
      <c r="C538">
        <v>0.103627</v>
      </c>
      <c r="D538">
        <v>9.9847900000000003E-2</v>
      </c>
      <c r="H538">
        <f t="shared" si="16"/>
        <v>5.4961736416009937E-3</v>
      </c>
      <c r="K538">
        <f t="shared" si="17"/>
        <v>1.4281596809999952E-5</v>
      </c>
    </row>
    <row r="539" spans="1:11" x14ac:dyDescent="0.25">
      <c r="A539">
        <v>538</v>
      </c>
      <c r="C539">
        <v>0.10644099999999999</v>
      </c>
      <c r="D539">
        <v>9.9595600000000006E-2</v>
      </c>
      <c r="H539">
        <f t="shared" si="16"/>
        <v>5.5336464148729222E-3</v>
      </c>
      <c r="K539">
        <f t="shared" si="17"/>
        <v>4.6859501159999831E-5</v>
      </c>
    </row>
    <row r="540" spans="1:11" x14ac:dyDescent="0.25">
      <c r="A540">
        <v>539</v>
      </c>
      <c r="C540">
        <v>0.1041</v>
      </c>
      <c r="D540">
        <v>0.100287</v>
      </c>
      <c r="H540">
        <f t="shared" si="16"/>
        <v>5.4312600544305541E-3</v>
      </c>
      <c r="K540">
        <f t="shared" si="17"/>
        <v>1.4538968999999977E-5</v>
      </c>
    </row>
    <row r="541" spans="1:11" x14ac:dyDescent="0.25">
      <c r="A541">
        <v>540</v>
      </c>
      <c r="C541">
        <v>0.18604899999999999</v>
      </c>
      <c r="D541">
        <v>0.174453</v>
      </c>
      <c r="H541">
        <f t="shared" si="16"/>
        <v>2.1988307830683486E-7</v>
      </c>
      <c r="K541">
        <f t="shared" si="17"/>
        <v>1.3446721599999988E-4</v>
      </c>
    </row>
    <row r="542" spans="1:11" x14ac:dyDescent="0.25">
      <c r="A542">
        <v>541</v>
      </c>
      <c r="C542">
        <v>0.112738</v>
      </c>
      <c r="D542">
        <v>0.117212</v>
      </c>
      <c r="H542">
        <f t="shared" si="16"/>
        <v>3.2230694171886004E-3</v>
      </c>
      <c r="K542">
        <f t="shared" si="17"/>
        <v>2.0016675999999927E-5</v>
      </c>
    </row>
    <row r="543" spans="1:11" x14ac:dyDescent="0.25">
      <c r="A543">
        <v>542</v>
      </c>
      <c r="C543">
        <v>0.10088</v>
      </c>
      <c r="D543">
        <v>0.10596999999999999</v>
      </c>
      <c r="H543">
        <f t="shared" si="16"/>
        <v>4.6259154971486629E-3</v>
      </c>
      <c r="K543">
        <f t="shared" si="17"/>
        <v>2.5908099999999973E-5</v>
      </c>
    </row>
    <row r="544" spans="1:11" x14ac:dyDescent="0.25">
      <c r="A544">
        <v>543</v>
      </c>
      <c r="C544">
        <v>0.48033599999999999</v>
      </c>
      <c r="D544">
        <v>0.48918899999999998</v>
      </c>
      <c r="H544">
        <f t="shared" si="16"/>
        <v>9.9354139650842943E-2</v>
      </c>
      <c r="K544">
        <f t="shared" si="17"/>
        <v>7.8375609E-5</v>
      </c>
    </row>
    <row r="545" spans="1:11" x14ac:dyDescent="0.25">
      <c r="A545">
        <v>544</v>
      </c>
      <c r="C545">
        <v>0.14050499999999999</v>
      </c>
      <c r="D545">
        <v>0.12399</v>
      </c>
      <c r="H545">
        <f t="shared" si="16"/>
        <v>2.4994083429625458E-3</v>
      </c>
      <c r="K545">
        <f t="shared" si="17"/>
        <v>2.7274522499999961E-4</v>
      </c>
    </row>
    <row r="546" spans="1:11" x14ac:dyDescent="0.25">
      <c r="A546">
        <v>545</v>
      </c>
      <c r="C546">
        <v>0.102491</v>
      </c>
      <c r="D546">
        <v>0.10342</v>
      </c>
      <c r="H546">
        <f t="shared" si="16"/>
        <v>4.9792898208542453E-3</v>
      </c>
      <c r="K546">
        <f t="shared" si="17"/>
        <v>8.6304099999999863E-7</v>
      </c>
    </row>
    <row r="547" spans="1:11" x14ac:dyDescent="0.25">
      <c r="A547">
        <v>546</v>
      </c>
      <c r="C547">
        <v>0.10283399999999999</v>
      </c>
      <c r="D547">
        <v>9.97223E-2</v>
      </c>
      <c r="H547">
        <f t="shared" si="16"/>
        <v>5.5148124261505714E-3</v>
      </c>
      <c r="K547">
        <f t="shared" si="17"/>
        <v>9.6826768899999698E-6</v>
      </c>
    </row>
    <row r="548" spans="1:11" x14ac:dyDescent="0.25">
      <c r="A548">
        <v>547</v>
      </c>
      <c r="C548">
        <v>0.10756</v>
      </c>
      <c r="D548">
        <v>0.103449</v>
      </c>
      <c r="H548">
        <f t="shared" si="16"/>
        <v>4.975197945035632E-3</v>
      </c>
      <c r="K548">
        <f t="shared" si="17"/>
        <v>1.6900321000000029E-5</v>
      </c>
    </row>
    <row r="549" spans="1:11" x14ac:dyDescent="0.25">
      <c r="A549">
        <v>548</v>
      </c>
      <c r="C549">
        <v>0.233544</v>
      </c>
      <c r="D549">
        <v>0.30916700000000003</v>
      </c>
      <c r="H549">
        <f t="shared" si="16"/>
        <v>1.8274421027127789E-2</v>
      </c>
      <c r="K549">
        <f t="shared" si="17"/>
        <v>5.7188381290000038E-3</v>
      </c>
    </row>
    <row r="550" spans="1:11" x14ac:dyDescent="0.25">
      <c r="A550">
        <v>549</v>
      </c>
      <c r="C550">
        <v>0.14232300000000001</v>
      </c>
      <c r="D550">
        <v>0.14824799999999999</v>
      </c>
      <c r="H550">
        <f t="shared" si="16"/>
        <v>6.62345972276264E-4</v>
      </c>
      <c r="K550">
        <f t="shared" si="17"/>
        <v>3.510562499999983E-5</v>
      </c>
    </row>
    <row r="551" spans="1:11" x14ac:dyDescent="0.25">
      <c r="A551">
        <v>550</v>
      </c>
      <c r="C551">
        <v>0.14597599999999999</v>
      </c>
      <c r="D551">
        <v>0.152388</v>
      </c>
      <c r="H551">
        <f t="shared" si="16"/>
        <v>4.6639080437778856E-4</v>
      </c>
      <c r="K551">
        <f t="shared" si="17"/>
        <v>4.1113744000000013E-5</v>
      </c>
    </row>
    <row r="552" spans="1:11" x14ac:dyDescent="0.25">
      <c r="A552">
        <v>551</v>
      </c>
      <c r="C552">
        <v>0.10094</v>
      </c>
      <c r="D552">
        <v>9.6886299999999995E-2</v>
      </c>
      <c r="H552">
        <f t="shared" si="16"/>
        <v>5.9440681557776437E-3</v>
      </c>
      <c r="K552">
        <f t="shared" si="17"/>
        <v>1.6432483690000058E-5</v>
      </c>
    </row>
    <row r="553" spans="1:11" x14ac:dyDescent="0.25">
      <c r="A553">
        <v>552</v>
      </c>
      <c r="C553">
        <v>0.12436999999999999</v>
      </c>
      <c r="D553">
        <v>0.129471</v>
      </c>
      <c r="H553">
        <f t="shared" si="16"/>
        <v>1.9814145652447819E-3</v>
      </c>
      <c r="K553">
        <f t="shared" si="17"/>
        <v>2.6020201000000086E-5</v>
      </c>
    </row>
    <row r="554" spans="1:11" x14ac:dyDescent="0.25">
      <c r="A554">
        <v>553</v>
      </c>
      <c r="C554">
        <v>0.113403</v>
      </c>
      <c r="D554">
        <v>0.13852200000000001</v>
      </c>
      <c r="H554">
        <f t="shared" si="16"/>
        <v>1.2575593363392025E-3</v>
      </c>
      <c r="K554">
        <f t="shared" si="17"/>
        <v>6.3096416100000014E-4</v>
      </c>
    </row>
    <row r="555" spans="1:11" x14ac:dyDescent="0.25">
      <c r="A555">
        <v>554</v>
      </c>
      <c r="C555">
        <v>0.13141800000000001</v>
      </c>
      <c r="D555">
        <v>0.18637999999999999</v>
      </c>
      <c r="H555">
        <f t="shared" si="16"/>
        <v>1.5365875629929385E-4</v>
      </c>
      <c r="K555">
        <f t="shared" si="17"/>
        <v>3.0208214439999981E-3</v>
      </c>
    </row>
    <row r="556" spans="1:11" x14ac:dyDescent="0.25">
      <c r="A556">
        <v>555</v>
      </c>
      <c r="C556">
        <v>0.10631599999999999</v>
      </c>
      <c r="D556">
        <v>0.11444</v>
      </c>
      <c r="H556">
        <f t="shared" si="16"/>
        <v>3.5454978297814921E-3</v>
      </c>
      <c r="K556">
        <f t="shared" si="17"/>
        <v>6.59993760000001E-5</v>
      </c>
    </row>
    <row r="557" spans="1:11" x14ac:dyDescent="0.25">
      <c r="A557">
        <v>556</v>
      </c>
      <c r="C557">
        <v>0.14011899999999999</v>
      </c>
      <c r="D557">
        <v>0.142427</v>
      </c>
      <c r="H557">
        <f t="shared" si="16"/>
        <v>9.9584949248810502E-4</v>
      </c>
      <c r="K557">
        <f t="shared" si="17"/>
        <v>5.3268640000000208E-6</v>
      </c>
    </row>
    <row r="558" spans="1:11" x14ac:dyDescent="0.25">
      <c r="A558">
        <v>557</v>
      </c>
      <c r="C558">
        <v>0.123708</v>
      </c>
      <c r="D558">
        <v>0.12454900000000001</v>
      </c>
      <c r="H558">
        <f t="shared" si="16"/>
        <v>2.443827439079635E-3</v>
      </c>
      <c r="K558">
        <f t="shared" si="17"/>
        <v>7.0728100000001418E-7</v>
      </c>
    </row>
    <row r="559" spans="1:11" x14ac:dyDescent="0.25">
      <c r="A559">
        <v>558</v>
      </c>
      <c r="C559">
        <v>0.20023299999999999</v>
      </c>
      <c r="D559">
        <v>0.22178800000000001</v>
      </c>
      <c r="H559">
        <f t="shared" si="16"/>
        <v>2.2852144729395836E-3</v>
      </c>
      <c r="K559">
        <f t="shared" si="17"/>
        <v>4.646180250000008E-4</v>
      </c>
    </row>
    <row r="560" spans="1:11" x14ac:dyDescent="0.25">
      <c r="A560">
        <v>559</v>
      </c>
      <c r="C560">
        <v>0.28888399999999997</v>
      </c>
      <c r="D560">
        <v>0.19647200000000001</v>
      </c>
      <c r="H560">
        <f t="shared" si="16"/>
        <v>5.05706407422142E-4</v>
      </c>
      <c r="K560">
        <f t="shared" si="17"/>
        <v>8.5399777439999942E-3</v>
      </c>
    </row>
    <row r="561" spans="1:11" x14ac:dyDescent="0.25">
      <c r="A561">
        <v>560</v>
      </c>
      <c r="C561">
        <v>0.25987500000000002</v>
      </c>
      <c r="D561">
        <v>0.18193300000000001</v>
      </c>
      <c r="H561">
        <f t="shared" si="16"/>
        <v>6.3185280208598348E-5</v>
      </c>
      <c r="K561">
        <f t="shared" si="17"/>
        <v>6.074955364000002E-3</v>
      </c>
    </row>
    <row r="562" spans="1:11" x14ac:dyDescent="0.25">
      <c r="A562">
        <v>561</v>
      </c>
      <c r="C562">
        <v>0.26427299999999998</v>
      </c>
      <c r="D562">
        <v>0.300985</v>
      </c>
      <c r="H562">
        <f t="shared" si="16"/>
        <v>1.6129232898641144E-2</v>
      </c>
      <c r="K562">
        <f t="shared" si="17"/>
        <v>1.3477709440000017E-3</v>
      </c>
    </row>
    <row r="563" spans="1:11" x14ac:dyDescent="0.25">
      <c r="A563">
        <v>562</v>
      </c>
      <c r="C563">
        <v>0.16681299999999999</v>
      </c>
      <c r="D563">
        <v>0.17199999999999999</v>
      </c>
      <c r="H563">
        <f t="shared" si="16"/>
        <v>3.9365856664613535E-6</v>
      </c>
      <c r="K563">
        <f t="shared" si="17"/>
        <v>2.6904968999999972E-5</v>
      </c>
    </row>
    <row r="564" spans="1:11" x14ac:dyDescent="0.25">
      <c r="A564">
        <v>563</v>
      </c>
      <c r="C564">
        <v>0.11967700000000001</v>
      </c>
      <c r="D564">
        <v>0.14996200000000001</v>
      </c>
      <c r="H564">
        <f t="shared" si="16"/>
        <v>5.7706047547964785E-4</v>
      </c>
      <c r="K564">
        <f t="shared" si="17"/>
        <v>9.1718122500000039E-4</v>
      </c>
    </row>
    <row r="565" spans="1:11" x14ac:dyDescent="0.25">
      <c r="A565">
        <v>564</v>
      </c>
      <c r="C565">
        <v>0.208316</v>
      </c>
      <c r="D565">
        <v>0.19855</v>
      </c>
      <c r="H565">
        <f t="shared" si="16"/>
        <v>6.0348427414363189E-4</v>
      </c>
      <c r="K565">
        <f t="shared" si="17"/>
        <v>9.5374755999999946E-5</v>
      </c>
    </row>
    <row r="566" spans="1:11" x14ac:dyDescent="0.25">
      <c r="A566">
        <v>565</v>
      </c>
      <c r="C566">
        <v>0.103352</v>
      </c>
      <c r="D566">
        <v>0.110767</v>
      </c>
      <c r="H566">
        <f t="shared" si="16"/>
        <v>3.9963995930836892E-3</v>
      </c>
      <c r="K566">
        <f t="shared" si="17"/>
        <v>5.4982225000000073E-5</v>
      </c>
    </row>
    <row r="567" spans="1:11" x14ac:dyDescent="0.25">
      <c r="A567">
        <v>566</v>
      </c>
      <c r="C567">
        <v>0.157134</v>
      </c>
      <c r="D567">
        <v>0.120656</v>
      </c>
      <c r="H567">
        <f t="shared" si="16"/>
        <v>2.8438844449368253E-3</v>
      </c>
      <c r="K567">
        <f t="shared" si="17"/>
        <v>1.3306444839999998E-3</v>
      </c>
    </row>
    <row r="568" spans="1:11" x14ac:dyDescent="0.25">
      <c r="A568">
        <v>567</v>
      </c>
      <c r="C568">
        <v>0.16514400000000001</v>
      </c>
      <c r="D568">
        <v>0.22372500000000001</v>
      </c>
      <c r="H568">
        <f t="shared" si="16"/>
        <v>2.4741588160894991E-3</v>
      </c>
      <c r="K568">
        <f t="shared" si="17"/>
        <v>3.4317335609999992E-3</v>
      </c>
    </row>
    <row r="569" spans="1:11" x14ac:dyDescent="0.25">
      <c r="A569">
        <v>568</v>
      </c>
      <c r="C569">
        <v>0.112265</v>
      </c>
      <c r="D569">
        <v>0.118935</v>
      </c>
      <c r="H569">
        <f t="shared" si="16"/>
        <v>3.0304015478965539E-3</v>
      </c>
      <c r="K569">
        <f t="shared" si="17"/>
        <v>4.4488899999999939E-5</v>
      </c>
    </row>
    <row r="570" spans="1:11" x14ac:dyDescent="0.25">
      <c r="A570">
        <v>569</v>
      </c>
      <c r="C570">
        <v>0.14444299999999999</v>
      </c>
      <c r="D570">
        <v>0.142179</v>
      </c>
      <c r="H570">
        <f t="shared" si="16"/>
        <v>1.0115633096955498E-3</v>
      </c>
      <c r="K570">
        <f t="shared" si="17"/>
        <v>5.1256959999999464E-6</v>
      </c>
    </row>
    <row r="571" spans="1:11" x14ac:dyDescent="0.25">
      <c r="A571">
        <v>570</v>
      </c>
      <c r="C571">
        <v>0.14751</v>
      </c>
      <c r="D571">
        <v>0.17857100000000001</v>
      </c>
      <c r="H571">
        <f t="shared" si="16"/>
        <v>2.1039806835330931E-5</v>
      </c>
      <c r="K571">
        <f t="shared" si="17"/>
        <v>9.6478572100000028E-4</v>
      </c>
    </row>
    <row r="572" spans="1:11" x14ac:dyDescent="0.25">
      <c r="A572">
        <v>571</v>
      </c>
      <c r="C572">
        <v>0.10519000000000001</v>
      </c>
      <c r="D572">
        <v>9.8938600000000002E-2</v>
      </c>
      <c r="H572">
        <f t="shared" si="16"/>
        <v>5.6318245306394201E-3</v>
      </c>
      <c r="K572">
        <f t="shared" si="17"/>
        <v>3.9080001960000052E-5</v>
      </c>
    </row>
    <row r="573" spans="1:11" x14ac:dyDescent="0.25">
      <c r="A573">
        <v>572</v>
      </c>
      <c r="C573">
        <v>0.38562400000000002</v>
      </c>
      <c r="D573">
        <v>0.30513699999999999</v>
      </c>
      <c r="H573">
        <f t="shared" si="16"/>
        <v>1.7201087616748757E-2</v>
      </c>
      <c r="K573">
        <f t="shared" si="17"/>
        <v>6.478157169000005E-3</v>
      </c>
    </row>
    <row r="574" spans="1:11" x14ac:dyDescent="0.25">
      <c r="A574">
        <v>573</v>
      </c>
      <c r="C574">
        <v>0.18126600000000001</v>
      </c>
      <c r="D574">
        <v>0.21122099999999999</v>
      </c>
      <c r="H574">
        <f t="shared" si="16"/>
        <v>1.3865879817422837E-3</v>
      </c>
      <c r="K574">
        <f t="shared" si="17"/>
        <v>8.9730202499999892E-4</v>
      </c>
    </row>
    <row r="575" spans="1:11" x14ac:dyDescent="0.25">
      <c r="A575">
        <v>574</v>
      </c>
      <c r="C575">
        <v>0.12934699999999999</v>
      </c>
      <c r="D575">
        <v>0.15317</v>
      </c>
      <c r="H575">
        <f t="shared" si="16"/>
        <v>4.332260544414097E-4</v>
      </c>
      <c r="K575">
        <f t="shared" si="17"/>
        <v>5.6753532900000051E-4</v>
      </c>
    </row>
    <row r="576" spans="1:11" x14ac:dyDescent="0.25">
      <c r="A576">
        <v>575</v>
      </c>
      <c r="C576">
        <v>0.15199299999999999</v>
      </c>
      <c r="D576">
        <v>0.13978699999999999</v>
      </c>
      <c r="H576">
        <f t="shared" si="16"/>
        <v>1.1694404911480026E-3</v>
      </c>
      <c r="K576">
        <f t="shared" si="17"/>
        <v>1.4898643599999987E-4</v>
      </c>
    </row>
    <row r="577" spans="1:11" x14ac:dyDescent="0.25">
      <c r="A577">
        <v>576</v>
      </c>
      <c r="C577">
        <v>0.35543400000000003</v>
      </c>
      <c r="D577">
        <v>0.31751200000000002</v>
      </c>
      <c r="H577">
        <f t="shared" si="16"/>
        <v>2.0600262935530498E-2</v>
      </c>
      <c r="K577">
        <f t="shared" si="17"/>
        <v>1.4380780840000009E-3</v>
      </c>
    </row>
    <row r="578" spans="1:11" x14ac:dyDescent="0.25">
      <c r="A578">
        <v>577</v>
      </c>
      <c r="C578">
        <v>0.130827</v>
      </c>
      <c r="D578">
        <v>0.14013700000000001</v>
      </c>
      <c r="H578">
        <f t="shared" si="16"/>
        <v>1.1456250329923332E-3</v>
      </c>
      <c r="K578">
        <f t="shared" si="17"/>
        <v>8.6676100000000232E-5</v>
      </c>
    </row>
    <row r="579" spans="1:11" x14ac:dyDescent="0.25">
      <c r="A579">
        <v>578</v>
      </c>
      <c r="C579">
        <v>0.101496</v>
      </c>
      <c r="D579">
        <v>0.10030699999999999</v>
      </c>
      <c r="H579">
        <f t="shared" ref="H579:H592" si="18">(D579-F$2)^2</f>
        <v>5.4283125711073743E-3</v>
      </c>
      <c r="K579">
        <f t="shared" ref="K579:K592" si="19">(C579-D579)^2</f>
        <v>1.4137210000000225E-6</v>
      </c>
    </row>
    <row r="580" spans="1:11" x14ac:dyDescent="0.25">
      <c r="A580">
        <v>579</v>
      </c>
      <c r="C580">
        <v>0.140902</v>
      </c>
      <c r="D580">
        <v>0.13436899999999999</v>
      </c>
      <c r="H580">
        <f t="shared" si="18"/>
        <v>1.5693548073977466E-3</v>
      </c>
      <c r="K580">
        <f t="shared" si="19"/>
        <v>4.2680089000000144E-5</v>
      </c>
    </row>
    <row r="581" spans="1:11" x14ac:dyDescent="0.25">
      <c r="A581">
        <v>580</v>
      </c>
      <c r="C581">
        <v>0.100753</v>
      </c>
      <c r="D581">
        <v>0.100753</v>
      </c>
      <c r="H581">
        <f t="shared" si="18"/>
        <v>5.3627915290004368E-3</v>
      </c>
      <c r="K581">
        <f t="shared" si="19"/>
        <v>0</v>
      </c>
    </row>
    <row r="582" spans="1:11" x14ac:dyDescent="0.25">
      <c r="A582">
        <v>581</v>
      </c>
      <c r="C582">
        <v>0.111622</v>
      </c>
      <c r="D582">
        <v>0.114527</v>
      </c>
      <c r="H582">
        <f t="shared" si="18"/>
        <v>3.5351447283256542E-3</v>
      </c>
      <c r="K582">
        <f t="shared" si="19"/>
        <v>8.4390250000000272E-6</v>
      </c>
    </row>
    <row r="583" spans="1:11" x14ac:dyDescent="0.25">
      <c r="A583">
        <v>582</v>
      </c>
      <c r="C583">
        <v>0.10922</v>
      </c>
      <c r="D583">
        <v>0.109176</v>
      </c>
      <c r="H583">
        <f t="shared" si="18"/>
        <v>4.2000876324427422E-3</v>
      </c>
      <c r="K583">
        <f t="shared" si="19"/>
        <v>1.9360000000002088E-9</v>
      </c>
    </row>
    <row r="584" spans="1:11" x14ac:dyDescent="0.25">
      <c r="A584">
        <v>583</v>
      </c>
      <c r="C584">
        <v>0.107431</v>
      </c>
      <c r="D584">
        <v>0.110669</v>
      </c>
      <c r="H584">
        <f t="shared" si="18"/>
        <v>4.008799745367277E-3</v>
      </c>
      <c r="K584">
        <f t="shared" si="19"/>
        <v>1.048464400000003E-5</v>
      </c>
    </row>
    <row r="585" spans="1:11" x14ac:dyDescent="0.25">
      <c r="A585">
        <v>584</v>
      </c>
      <c r="C585">
        <v>0.19455800000000001</v>
      </c>
      <c r="D585">
        <v>0.18130599999999999</v>
      </c>
      <c r="H585">
        <f t="shared" si="18"/>
        <v>5.3610467390323672E-5</v>
      </c>
      <c r="K585">
        <f t="shared" si="19"/>
        <v>1.7561550400000038E-4</v>
      </c>
    </row>
    <row r="586" spans="1:11" x14ac:dyDescent="0.25">
      <c r="A586">
        <v>585</v>
      </c>
      <c r="C586">
        <v>0.23464699999999999</v>
      </c>
      <c r="D586">
        <v>0.213697</v>
      </c>
      <c r="H586">
        <f t="shared" si="18"/>
        <v>1.5771157703324714E-3</v>
      </c>
      <c r="K586">
        <f t="shared" si="19"/>
        <v>4.3890249999999987E-4</v>
      </c>
    </row>
    <row r="587" spans="1:11" x14ac:dyDescent="0.25">
      <c r="A587">
        <v>586</v>
      </c>
      <c r="C587">
        <v>0.24738199999999999</v>
      </c>
      <c r="D587">
        <v>0.37008099999999999</v>
      </c>
      <c r="H587">
        <f t="shared" si="18"/>
        <v>3.845400082571529E-2</v>
      </c>
      <c r="K587">
        <f t="shared" si="19"/>
        <v>1.5055044601E-2</v>
      </c>
    </row>
    <row r="588" spans="1:11" x14ac:dyDescent="0.25">
      <c r="A588">
        <v>587</v>
      </c>
      <c r="C588">
        <v>0.21070700000000001</v>
      </c>
      <c r="D588">
        <v>0.21087600000000001</v>
      </c>
      <c r="H588">
        <f t="shared" si="18"/>
        <v>1.3610135340671578E-3</v>
      </c>
      <c r="K588">
        <f t="shared" si="19"/>
        <v>2.8561000000000837E-8</v>
      </c>
    </row>
    <row r="589" spans="1:11" x14ac:dyDescent="0.25">
      <c r="A589">
        <v>588</v>
      </c>
      <c r="C589">
        <v>0.102836</v>
      </c>
      <c r="D589">
        <v>9.5320199999999994E-2</v>
      </c>
      <c r="H589">
        <f t="shared" si="18"/>
        <v>6.1880065011493349E-3</v>
      </c>
      <c r="K589">
        <f t="shared" si="19"/>
        <v>5.6487249640000047E-5</v>
      </c>
    </row>
    <row r="590" spans="1:11" x14ac:dyDescent="0.25">
      <c r="A590">
        <v>589</v>
      </c>
      <c r="C590">
        <v>0.28395100000000001</v>
      </c>
      <c r="D590">
        <v>0.228242</v>
      </c>
      <c r="H590">
        <f t="shared" si="18"/>
        <v>2.9439215485490607E-3</v>
      </c>
      <c r="K590">
        <f t="shared" si="19"/>
        <v>3.103492681000001E-3</v>
      </c>
    </row>
    <row r="591" spans="1:11" x14ac:dyDescent="0.25">
      <c r="A591">
        <v>590</v>
      </c>
      <c r="C591">
        <v>0.16775499999999999</v>
      </c>
      <c r="D591">
        <v>0.164273</v>
      </c>
      <c r="H591">
        <f t="shared" si="18"/>
        <v>9.4305134577455759E-5</v>
      </c>
      <c r="K591">
        <f t="shared" si="19"/>
        <v>1.2124323999999896E-5</v>
      </c>
    </row>
    <row r="592" spans="1:11" x14ac:dyDescent="0.25">
      <c r="A592">
        <v>591</v>
      </c>
      <c r="C592">
        <v>0.104394</v>
      </c>
      <c r="D592">
        <v>9.9129499999999995E-2</v>
      </c>
      <c r="H592">
        <f t="shared" si="18"/>
        <v>5.6032086080096575E-3</v>
      </c>
      <c r="K592">
        <f t="shared" si="19"/>
        <v>2.7714960250000055E-5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full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modified xsi:type="dcterms:W3CDTF">2017-03-21T13:19:17Z</dcterms:modified>
</cp:coreProperties>
</file>