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YP\Project\docs\"/>
    </mc:Choice>
  </mc:AlternateContent>
  <bookViews>
    <workbookView xWindow="0" yWindow="1200" windowWidth="21555" windowHeight="7965"/>
  </bookViews>
  <sheets>
    <sheet name="Head - Pitch based on Yaw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K240" i="1"/>
  <c r="K2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" i="1"/>
</calcChain>
</file>

<file path=xl/sharedStrings.xml><?xml version="1.0" encoding="utf-8"?>
<sst xmlns="http://schemas.openxmlformats.org/spreadsheetml/2006/main" count="8" uniqueCount="8">
  <si>
    <t>Yaw</t>
  </si>
  <si>
    <t>Pitch min</t>
  </si>
  <si>
    <t>Pitch Max</t>
  </si>
  <si>
    <t>x</t>
  </si>
  <si>
    <t>ymin</t>
  </si>
  <si>
    <t>ymax</t>
  </si>
  <si>
    <t>ymin2</t>
  </si>
  <si>
    <t>ymax2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</si>
</sst>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Pitch 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0595723333811916E-2"/>
                  <c:y val="9.379732710488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-119.52</c:v>
                </c:pt>
                <c:pt idx="1">
                  <c:v>-87.49</c:v>
                </c:pt>
                <c:pt idx="2">
                  <c:v>-62.45</c:v>
                </c:pt>
                <c:pt idx="3">
                  <c:v>-51.74</c:v>
                </c:pt>
                <c:pt idx="4">
                  <c:v>-43.32</c:v>
                </c:pt>
                <c:pt idx="5">
                  <c:v>-27.85</c:v>
                </c:pt>
                <c:pt idx="6">
                  <c:v>0</c:v>
                </c:pt>
                <c:pt idx="7">
                  <c:v>27.85</c:v>
                </c:pt>
                <c:pt idx="8">
                  <c:v>43.32</c:v>
                </c:pt>
                <c:pt idx="9">
                  <c:v>51.74</c:v>
                </c:pt>
                <c:pt idx="10">
                  <c:v>62.45</c:v>
                </c:pt>
                <c:pt idx="11">
                  <c:v>87.49</c:v>
                </c:pt>
                <c:pt idx="12">
                  <c:v>119.52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-25.73</c:v>
                </c:pt>
                <c:pt idx="1">
                  <c:v>-18.91</c:v>
                </c:pt>
                <c:pt idx="2">
                  <c:v>-24.64</c:v>
                </c:pt>
                <c:pt idx="3">
                  <c:v>-27.5</c:v>
                </c:pt>
                <c:pt idx="4">
                  <c:v>-31.4</c:v>
                </c:pt>
                <c:pt idx="5">
                  <c:v>-38.5</c:v>
                </c:pt>
                <c:pt idx="6">
                  <c:v>-38.5</c:v>
                </c:pt>
                <c:pt idx="7">
                  <c:v>-38.5</c:v>
                </c:pt>
                <c:pt idx="8">
                  <c:v>-31.4</c:v>
                </c:pt>
                <c:pt idx="9">
                  <c:v>-27.5</c:v>
                </c:pt>
                <c:pt idx="10">
                  <c:v>-24.64</c:v>
                </c:pt>
                <c:pt idx="11">
                  <c:v>-18.91</c:v>
                </c:pt>
                <c:pt idx="12">
                  <c:v>-25.73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A-4B7A-A54E-E82735C21E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Pitch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3.5859765171959913E-2"/>
                  <c:y val="-6.101724848413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-119.52</c:v>
                </c:pt>
                <c:pt idx="1">
                  <c:v>-87.49</c:v>
                </c:pt>
                <c:pt idx="2">
                  <c:v>-62.45</c:v>
                </c:pt>
                <c:pt idx="3">
                  <c:v>-51.74</c:v>
                </c:pt>
                <c:pt idx="4">
                  <c:v>-43.32</c:v>
                </c:pt>
                <c:pt idx="5">
                  <c:v>-27.85</c:v>
                </c:pt>
                <c:pt idx="6">
                  <c:v>0</c:v>
                </c:pt>
                <c:pt idx="7">
                  <c:v>27.85</c:v>
                </c:pt>
                <c:pt idx="8">
                  <c:v>43.32</c:v>
                </c:pt>
                <c:pt idx="9">
                  <c:v>51.74</c:v>
                </c:pt>
                <c:pt idx="10">
                  <c:v>62.45</c:v>
                </c:pt>
                <c:pt idx="11">
                  <c:v>87.49</c:v>
                </c:pt>
                <c:pt idx="12">
                  <c:v>119.52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18.91</c:v>
                </c:pt>
                <c:pt idx="1">
                  <c:v>11.46</c:v>
                </c:pt>
                <c:pt idx="2">
                  <c:v>17.190000000000001</c:v>
                </c:pt>
                <c:pt idx="3">
                  <c:v>18.91</c:v>
                </c:pt>
                <c:pt idx="4">
                  <c:v>21.2</c:v>
                </c:pt>
                <c:pt idx="5">
                  <c:v>24.18</c:v>
                </c:pt>
                <c:pt idx="6">
                  <c:v>29.51</c:v>
                </c:pt>
                <c:pt idx="7">
                  <c:v>24.18</c:v>
                </c:pt>
                <c:pt idx="8">
                  <c:v>21.2</c:v>
                </c:pt>
                <c:pt idx="9">
                  <c:v>18.91</c:v>
                </c:pt>
                <c:pt idx="10">
                  <c:v>17.190000000000001</c:v>
                </c:pt>
                <c:pt idx="11">
                  <c:v>11.46</c:v>
                </c:pt>
                <c:pt idx="12">
                  <c:v>18.91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A-4B7A-A54E-E82735C21EBA}"/>
            </c:ext>
          </c:extLst>
        </c:ser>
        <c:ser>
          <c:idx val="2"/>
          <c:order val="2"/>
          <c:tx>
            <c:v>Modelled 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Sheet1!$F$2:$F$241</c:f>
              <c:numCache>
                <c:formatCode>0.00E+00</c:formatCode>
                <c:ptCount val="240"/>
                <c:pt idx="0" formatCode="General">
                  <c:v>-120</c:v>
                </c:pt>
                <c:pt idx="1">
                  <c:v>-119</c:v>
                </c:pt>
                <c:pt idx="2">
                  <c:v>-118</c:v>
                </c:pt>
                <c:pt idx="3">
                  <c:v>-117</c:v>
                </c:pt>
                <c:pt idx="4">
                  <c:v>-116</c:v>
                </c:pt>
                <c:pt idx="5">
                  <c:v>-115</c:v>
                </c:pt>
                <c:pt idx="6">
                  <c:v>-114</c:v>
                </c:pt>
                <c:pt idx="7">
                  <c:v>-113</c:v>
                </c:pt>
                <c:pt idx="8">
                  <c:v>-112</c:v>
                </c:pt>
                <c:pt idx="9">
                  <c:v>-111</c:v>
                </c:pt>
                <c:pt idx="10">
                  <c:v>-110</c:v>
                </c:pt>
                <c:pt idx="11">
                  <c:v>-109</c:v>
                </c:pt>
                <c:pt idx="12">
                  <c:v>-108</c:v>
                </c:pt>
                <c:pt idx="13">
                  <c:v>-107</c:v>
                </c:pt>
                <c:pt idx="14">
                  <c:v>-106</c:v>
                </c:pt>
                <c:pt idx="15">
                  <c:v>-105</c:v>
                </c:pt>
                <c:pt idx="16">
                  <c:v>-104</c:v>
                </c:pt>
                <c:pt idx="17">
                  <c:v>-103</c:v>
                </c:pt>
                <c:pt idx="18">
                  <c:v>-102</c:v>
                </c:pt>
                <c:pt idx="19">
                  <c:v>-101</c:v>
                </c:pt>
                <c:pt idx="20">
                  <c:v>-100</c:v>
                </c:pt>
                <c:pt idx="21">
                  <c:v>-99</c:v>
                </c:pt>
                <c:pt idx="22">
                  <c:v>-98</c:v>
                </c:pt>
                <c:pt idx="23">
                  <c:v>-97</c:v>
                </c:pt>
                <c:pt idx="24">
                  <c:v>-96</c:v>
                </c:pt>
                <c:pt idx="25">
                  <c:v>-95</c:v>
                </c:pt>
                <c:pt idx="26">
                  <c:v>-94</c:v>
                </c:pt>
                <c:pt idx="27">
                  <c:v>-93</c:v>
                </c:pt>
                <c:pt idx="28">
                  <c:v>-92</c:v>
                </c:pt>
                <c:pt idx="29">
                  <c:v>-91</c:v>
                </c:pt>
                <c:pt idx="30">
                  <c:v>-90</c:v>
                </c:pt>
                <c:pt idx="31">
                  <c:v>-89</c:v>
                </c:pt>
                <c:pt idx="32">
                  <c:v>-88</c:v>
                </c:pt>
                <c:pt idx="33">
                  <c:v>-87</c:v>
                </c:pt>
                <c:pt idx="34">
                  <c:v>-86</c:v>
                </c:pt>
                <c:pt idx="35">
                  <c:v>-85</c:v>
                </c:pt>
                <c:pt idx="36">
                  <c:v>-84</c:v>
                </c:pt>
                <c:pt idx="37">
                  <c:v>-83</c:v>
                </c:pt>
                <c:pt idx="38">
                  <c:v>-82</c:v>
                </c:pt>
                <c:pt idx="39">
                  <c:v>-81</c:v>
                </c:pt>
                <c:pt idx="40">
                  <c:v>-80</c:v>
                </c:pt>
                <c:pt idx="41">
                  <c:v>-79</c:v>
                </c:pt>
                <c:pt idx="42">
                  <c:v>-78</c:v>
                </c:pt>
                <c:pt idx="43">
                  <c:v>-77</c:v>
                </c:pt>
                <c:pt idx="44">
                  <c:v>-76</c:v>
                </c:pt>
                <c:pt idx="45">
                  <c:v>-75</c:v>
                </c:pt>
                <c:pt idx="46">
                  <c:v>-74</c:v>
                </c:pt>
                <c:pt idx="47">
                  <c:v>-73</c:v>
                </c:pt>
                <c:pt idx="48">
                  <c:v>-72</c:v>
                </c:pt>
                <c:pt idx="49">
                  <c:v>-71</c:v>
                </c:pt>
                <c:pt idx="50">
                  <c:v>-70</c:v>
                </c:pt>
                <c:pt idx="51">
                  <c:v>-69</c:v>
                </c:pt>
                <c:pt idx="52">
                  <c:v>-68</c:v>
                </c:pt>
                <c:pt idx="53">
                  <c:v>-67</c:v>
                </c:pt>
                <c:pt idx="54">
                  <c:v>-66</c:v>
                </c:pt>
                <c:pt idx="55">
                  <c:v>-65</c:v>
                </c:pt>
                <c:pt idx="56">
                  <c:v>-64</c:v>
                </c:pt>
                <c:pt idx="57">
                  <c:v>-63</c:v>
                </c:pt>
                <c:pt idx="58">
                  <c:v>-62</c:v>
                </c:pt>
                <c:pt idx="59">
                  <c:v>-61</c:v>
                </c:pt>
                <c:pt idx="60">
                  <c:v>-60</c:v>
                </c:pt>
                <c:pt idx="61">
                  <c:v>-59</c:v>
                </c:pt>
                <c:pt idx="62">
                  <c:v>-58</c:v>
                </c:pt>
                <c:pt idx="63">
                  <c:v>-57</c:v>
                </c:pt>
                <c:pt idx="64">
                  <c:v>-56</c:v>
                </c:pt>
                <c:pt idx="65">
                  <c:v>-55</c:v>
                </c:pt>
                <c:pt idx="66">
                  <c:v>-54</c:v>
                </c:pt>
                <c:pt idx="67">
                  <c:v>-53</c:v>
                </c:pt>
                <c:pt idx="68">
                  <c:v>-52</c:v>
                </c:pt>
                <c:pt idx="69">
                  <c:v>-51</c:v>
                </c:pt>
                <c:pt idx="70">
                  <c:v>-50</c:v>
                </c:pt>
                <c:pt idx="71">
                  <c:v>-49</c:v>
                </c:pt>
                <c:pt idx="72">
                  <c:v>-48</c:v>
                </c:pt>
                <c:pt idx="73">
                  <c:v>-47</c:v>
                </c:pt>
                <c:pt idx="74">
                  <c:v>-46</c:v>
                </c:pt>
                <c:pt idx="75">
                  <c:v>-45</c:v>
                </c:pt>
                <c:pt idx="76">
                  <c:v>-44</c:v>
                </c:pt>
                <c:pt idx="77">
                  <c:v>-43</c:v>
                </c:pt>
                <c:pt idx="78">
                  <c:v>-42</c:v>
                </c:pt>
                <c:pt idx="79">
                  <c:v>-41</c:v>
                </c:pt>
                <c:pt idx="80">
                  <c:v>-40</c:v>
                </c:pt>
                <c:pt idx="81">
                  <c:v>-39</c:v>
                </c:pt>
                <c:pt idx="82">
                  <c:v>-38</c:v>
                </c:pt>
                <c:pt idx="83">
                  <c:v>-37</c:v>
                </c:pt>
                <c:pt idx="84">
                  <c:v>-36</c:v>
                </c:pt>
                <c:pt idx="85">
                  <c:v>-35</c:v>
                </c:pt>
                <c:pt idx="86">
                  <c:v>-34</c:v>
                </c:pt>
                <c:pt idx="87">
                  <c:v>-33</c:v>
                </c:pt>
                <c:pt idx="88">
                  <c:v>-32</c:v>
                </c:pt>
                <c:pt idx="89">
                  <c:v>-31</c:v>
                </c:pt>
                <c:pt idx="90">
                  <c:v>-30</c:v>
                </c:pt>
                <c:pt idx="91">
                  <c:v>-29</c:v>
                </c:pt>
                <c:pt idx="92">
                  <c:v>-28</c:v>
                </c:pt>
                <c:pt idx="93">
                  <c:v>-27</c:v>
                </c:pt>
                <c:pt idx="94">
                  <c:v>-26</c:v>
                </c:pt>
                <c:pt idx="95">
                  <c:v>-25</c:v>
                </c:pt>
                <c:pt idx="96">
                  <c:v>-24</c:v>
                </c:pt>
                <c:pt idx="97">
                  <c:v>-23</c:v>
                </c:pt>
                <c:pt idx="98">
                  <c:v>-22</c:v>
                </c:pt>
                <c:pt idx="99">
                  <c:v>-21</c:v>
                </c:pt>
                <c:pt idx="100">
                  <c:v>-20</c:v>
                </c:pt>
                <c:pt idx="101">
                  <c:v>-19</c:v>
                </c:pt>
                <c:pt idx="102">
                  <c:v>-18</c:v>
                </c:pt>
                <c:pt idx="103">
                  <c:v>-17</c:v>
                </c:pt>
                <c:pt idx="104">
                  <c:v>-16</c:v>
                </c:pt>
                <c:pt idx="105">
                  <c:v>-15</c:v>
                </c:pt>
                <c:pt idx="106">
                  <c:v>-14</c:v>
                </c:pt>
                <c:pt idx="107">
                  <c:v>-13</c:v>
                </c:pt>
                <c:pt idx="108">
                  <c:v>-12</c:v>
                </c:pt>
                <c:pt idx="109">
                  <c:v>-11</c:v>
                </c:pt>
                <c:pt idx="110">
                  <c:v>-10</c:v>
                </c:pt>
                <c:pt idx="111">
                  <c:v>-9</c:v>
                </c:pt>
                <c:pt idx="112">
                  <c:v>-8</c:v>
                </c:pt>
                <c:pt idx="113">
                  <c:v>-7</c:v>
                </c:pt>
                <c:pt idx="114" formatCode="General">
                  <c:v>-6</c:v>
                </c:pt>
                <c:pt idx="115" formatCode="General">
                  <c:v>-5</c:v>
                </c:pt>
                <c:pt idx="116" formatCode="General">
                  <c:v>-4</c:v>
                </c:pt>
                <c:pt idx="117" formatCode="General">
                  <c:v>-3</c:v>
                </c:pt>
                <c:pt idx="118" formatCode="General">
                  <c:v>-2</c:v>
                </c:pt>
                <c:pt idx="119" formatCode="General">
                  <c:v>-1</c:v>
                </c:pt>
                <c:pt idx="120" formatCode="General">
                  <c:v>0</c:v>
                </c:pt>
                <c:pt idx="121" formatCode="General">
                  <c:v>1</c:v>
                </c:pt>
                <c:pt idx="122" formatCode="General">
                  <c:v>2</c:v>
                </c:pt>
                <c:pt idx="123" formatCode="General">
                  <c:v>3</c:v>
                </c:pt>
                <c:pt idx="124" formatCode="General">
                  <c:v>4</c:v>
                </c:pt>
                <c:pt idx="125" formatCode="General">
                  <c:v>5</c:v>
                </c:pt>
                <c:pt idx="126" formatCode="General">
                  <c:v>6</c:v>
                </c:pt>
                <c:pt idx="127" formatCode="General">
                  <c:v>7</c:v>
                </c:pt>
                <c:pt idx="128" formatCode="General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</c:numCache>
            </c:numRef>
          </c:xVal>
          <c:yVal>
            <c:numRef>
              <c:f>Sheet1!$J$2:$J$241</c:f>
              <c:numCache>
                <c:formatCode>General</c:formatCode>
                <c:ptCount val="240"/>
                <c:pt idx="0">
                  <c:v>-28.342000000100001</c:v>
                </c:pt>
                <c:pt idx="1">
                  <c:v>-27.489176300099999</c:v>
                </c:pt>
                <c:pt idx="2">
                  <c:v>-26.6773328001</c:v>
                </c:pt>
                <c:pt idx="3">
                  <c:v>-25.9056163001</c:v>
                </c:pt>
                <c:pt idx="4">
                  <c:v>-25.173180800099999</c:v>
                </c:pt>
                <c:pt idx="5">
                  <c:v>-24.4791875001</c:v>
                </c:pt>
                <c:pt idx="6">
                  <c:v>-23.822804800099998</c:v>
                </c:pt>
                <c:pt idx="7">
                  <c:v>-23.203208300099998</c:v>
                </c:pt>
                <c:pt idx="8">
                  <c:v>-22.6195808001</c:v>
                </c:pt>
                <c:pt idx="9">
                  <c:v>-22.071112300100001</c:v>
                </c:pt>
                <c:pt idx="10">
                  <c:v>-21.5570000001</c:v>
                </c:pt>
                <c:pt idx="11">
                  <c:v>-21.076448300100001</c:v>
                </c:pt>
                <c:pt idx="12">
                  <c:v>-20.628668800100002</c:v>
                </c:pt>
                <c:pt idx="13">
                  <c:v>-20.2128803001</c:v>
                </c:pt>
                <c:pt idx="14">
                  <c:v>-19.8283088001</c:v>
                </c:pt>
                <c:pt idx="15">
                  <c:v>-19.474187500100001</c:v>
                </c:pt>
                <c:pt idx="16">
                  <c:v>-19.1497568001</c:v>
                </c:pt>
                <c:pt idx="17">
                  <c:v>-18.854264300099999</c:v>
                </c:pt>
                <c:pt idx="18">
                  <c:v>-18.586964800099999</c:v>
                </c:pt>
                <c:pt idx="19">
                  <c:v>-18.347120300099999</c:v>
                </c:pt>
                <c:pt idx="20">
                  <c:v>-18.134000000099999</c:v>
                </c:pt>
                <c:pt idx="21">
                  <c:v>-17.946880300099998</c:v>
                </c:pt>
                <c:pt idx="22">
                  <c:v>-17.7850448001</c:v>
                </c:pt>
                <c:pt idx="23">
                  <c:v>-17.647784300000001</c:v>
                </c:pt>
                <c:pt idx="24">
                  <c:v>-17.5343968</c:v>
                </c:pt>
                <c:pt idx="25">
                  <c:v>-17.444187500000002</c:v>
                </c:pt>
                <c:pt idx="26">
                  <c:v>-17.376468800000001</c:v>
                </c:pt>
                <c:pt idx="27">
                  <c:v>-17.330560299999998</c:v>
                </c:pt>
                <c:pt idx="28">
                  <c:v>-17.305788799999998</c:v>
                </c:pt>
                <c:pt idx="29">
                  <c:v>-17.301488299999999</c:v>
                </c:pt>
                <c:pt idx="30">
                  <c:v>-17.317</c:v>
                </c:pt>
                <c:pt idx="31">
                  <c:v>-17.351672300000001</c:v>
                </c:pt>
                <c:pt idx="32">
                  <c:v>-17.404860800000002</c:v>
                </c:pt>
                <c:pt idx="33">
                  <c:v>-17.4759283</c:v>
                </c:pt>
                <c:pt idx="34">
                  <c:v>-17.564244800000001</c:v>
                </c:pt>
                <c:pt idx="35">
                  <c:v>-17.6691875</c:v>
                </c:pt>
                <c:pt idx="36">
                  <c:v>-17.7901408</c:v>
                </c:pt>
                <c:pt idx="37">
                  <c:v>-17.9264963</c:v>
                </c:pt>
                <c:pt idx="38">
                  <c:v>-18.077652799999999</c:v>
                </c:pt>
                <c:pt idx="39">
                  <c:v>-18.243016300000001</c:v>
                </c:pt>
                <c:pt idx="40">
                  <c:v>-18.422000000000001</c:v>
                </c:pt>
                <c:pt idx="41">
                  <c:v>-18.614024300000001</c:v>
                </c:pt>
                <c:pt idx="42">
                  <c:v>-18.818516800000001</c:v>
                </c:pt>
                <c:pt idx="43">
                  <c:v>-19.034912299999998</c:v>
                </c:pt>
                <c:pt idx="44">
                  <c:v>-19.262652800000001</c:v>
                </c:pt>
                <c:pt idx="45">
                  <c:v>-19.5011875</c:v>
                </c:pt>
                <c:pt idx="46">
                  <c:v>-19.749972799999998</c:v>
                </c:pt>
                <c:pt idx="47">
                  <c:v>-20.008472300000001</c:v>
                </c:pt>
                <c:pt idx="48">
                  <c:v>-20.276156799999999</c:v>
                </c:pt>
                <c:pt idx="49">
                  <c:v>-20.552504299999999</c:v>
                </c:pt>
                <c:pt idx="50">
                  <c:v>-20.837</c:v>
                </c:pt>
                <c:pt idx="51">
                  <c:v>-21.129136299999999</c:v>
                </c:pt>
                <c:pt idx="52">
                  <c:v>-21.4284128</c:v>
                </c:pt>
                <c:pt idx="53">
                  <c:v>-21.734336299999999</c:v>
                </c:pt>
                <c:pt idx="54">
                  <c:v>-22.0464208</c:v>
                </c:pt>
                <c:pt idx="55">
                  <c:v>-22.3641875</c:v>
                </c:pt>
                <c:pt idx="56">
                  <c:v>-22.687164800000001</c:v>
                </c:pt>
                <c:pt idx="57">
                  <c:v>-23.014888299999999</c:v>
                </c:pt>
                <c:pt idx="58">
                  <c:v>-23.3469008</c:v>
                </c:pt>
                <c:pt idx="59">
                  <c:v>-23.682752300000001</c:v>
                </c:pt>
                <c:pt idx="60">
                  <c:v>-24.021999999999998</c:v>
                </c:pt>
                <c:pt idx="61">
                  <c:v>-24.364208300000001</c:v>
                </c:pt>
                <c:pt idx="62">
                  <c:v>-24.708948800000002</c:v>
                </c:pt>
                <c:pt idx="63">
                  <c:v>-25.055800300000001</c:v>
                </c:pt>
                <c:pt idx="64">
                  <c:v>-25.404348800000001</c:v>
                </c:pt>
                <c:pt idx="65">
                  <c:v>-25.7541875</c:v>
                </c:pt>
                <c:pt idx="66">
                  <c:v>-26.104916800000002</c:v>
                </c:pt>
                <c:pt idx="67">
                  <c:v>-26.456144299999998</c:v>
                </c:pt>
                <c:pt idx="68">
                  <c:v>-26.807484800000001</c:v>
                </c:pt>
                <c:pt idx="69">
                  <c:v>-27.158560300000001</c:v>
                </c:pt>
                <c:pt idx="70">
                  <c:v>-27.509</c:v>
                </c:pt>
                <c:pt idx="71">
                  <c:v>-27.858440300000002</c:v>
                </c:pt>
                <c:pt idx="72">
                  <c:v>-28.2065248</c:v>
                </c:pt>
                <c:pt idx="73">
                  <c:v>-28.552904300000002</c:v>
                </c:pt>
                <c:pt idx="74">
                  <c:v>-28.897236800000002</c:v>
                </c:pt>
                <c:pt idx="75">
                  <c:v>-29.2391875</c:v>
                </c:pt>
                <c:pt idx="76">
                  <c:v>-29.578428800000001</c:v>
                </c:pt>
                <c:pt idx="77">
                  <c:v>-29.914640299999999</c:v>
                </c:pt>
                <c:pt idx="78">
                  <c:v>-30.247508799999999</c:v>
                </c:pt>
                <c:pt idx="79">
                  <c:v>-30.576728299999999</c:v>
                </c:pt>
                <c:pt idx="80">
                  <c:v>-30.902000000000001</c:v>
                </c:pt>
                <c:pt idx="81">
                  <c:v>-31.2230323</c:v>
                </c:pt>
                <c:pt idx="82">
                  <c:v>-31.539540799999997</c:v>
                </c:pt>
                <c:pt idx="83">
                  <c:v>-31.851248300000002</c:v>
                </c:pt>
                <c:pt idx="84">
                  <c:v>-32.157884799999998</c:v>
                </c:pt>
                <c:pt idx="85">
                  <c:v>-32.459187499999999</c:v>
                </c:pt>
                <c:pt idx="86">
                  <c:v>-32.754900800000001</c:v>
                </c:pt>
                <c:pt idx="87">
                  <c:v>-33.044776300000002</c:v>
                </c:pt>
                <c:pt idx="88">
                  <c:v>-33.328572800000003</c:v>
                </c:pt>
                <c:pt idx="89">
                  <c:v>-33.606056299999999</c:v>
                </c:pt>
                <c:pt idx="90">
                  <c:v>-33.877000000000002</c:v>
                </c:pt>
                <c:pt idx="91">
                  <c:v>-34.141184299999999</c:v>
                </c:pt>
                <c:pt idx="92">
                  <c:v>-34.3983968</c:v>
                </c:pt>
                <c:pt idx="93">
                  <c:v>-34.648432300000003</c:v>
                </c:pt>
                <c:pt idx="94">
                  <c:v>-34.891092800000003</c:v>
                </c:pt>
                <c:pt idx="95">
                  <c:v>-35.1261875</c:v>
                </c:pt>
                <c:pt idx="96">
                  <c:v>-35.353532800000004</c:v>
                </c:pt>
                <c:pt idx="97">
                  <c:v>-35.572952299999997</c:v>
                </c:pt>
                <c:pt idx="98">
                  <c:v>-35.784276800000001</c:v>
                </c:pt>
                <c:pt idx="99">
                  <c:v>-35.987344299999997</c:v>
                </c:pt>
                <c:pt idx="100">
                  <c:v>-36.182000000000002</c:v>
                </c:pt>
                <c:pt idx="101">
                  <c:v>-36.368096299999998</c:v>
                </c:pt>
                <c:pt idx="102">
                  <c:v>-36.545492799999998</c:v>
                </c:pt>
                <c:pt idx="103">
                  <c:v>-36.714056300000003</c:v>
                </c:pt>
                <c:pt idx="104">
                  <c:v>-36.873660800000003</c:v>
                </c:pt>
                <c:pt idx="105">
                  <c:v>-37.024187499999996</c:v>
                </c:pt>
                <c:pt idx="106">
                  <c:v>-37.1655248</c:v>
                </c:pt>
                <c:pt idx="107">
                  <c:v>-37.297568300000002</c:v>
                </c:pt>
                <c:pt idx="108">
                  <c:v>-37.420220800000003</c:v>
                </c:pt>
                <c:pt idx="109">
                  <c:v>-37.533392300000003</c:v>
                </c:pt>
                <c:pt idx="110">
                  <c:v>-37.637</c:v>
                </c:pt>
                <c:pt idx="111">
                  <c:v>-37.730968300000001</c:v>
                </c:pt>
                <c:pt idx="112">
                  <c:v>-37.8152288</c:v>
                </c:pt>
                <c:pt idx="113">
                  <c:v>-37.8897203</c:v>
                </c:pt>
                <c:pt idx="114">
                  <c:v>-37.954388799999997</c:v>
                </c:pt>
                <c:pt idx="115">
                  <c:v>-38.009187500000003</c:v>
                </c:pt>
                <c:pt idx="116">
                  <c:v>-38.054076799999997</c:v>
                </c:pt>
                <c:pt idx="117">
                  <c:v>-38.089024299999998</c:v>
                </c:pt>
                <c:pt idx="118">
                  <c:v>-38.114004799999996</c:v>
                </c:pt>
                <c:pt idx="119">
                  <c:v>-38.129000300000001</c:v>
                </c:pt>
                <c:pt idx="120">
                  <c:v>-38.134</c:v>
                </c:pt>
                <c:pt idx="121">
                  <c:v>-38.129000300000001</c:v>
                </c:pt>
                <c:pt idx="122">
                  <c:v>-38.114004799999996</c:v>
                </c:pt>
                <c:pt idx="123">
                  <c:v>-38.089024299999998</c:v>
                </c:pt>
                <c:pt idx="124">
                  <c:v>-38.054076799999997</c:v>
                </c:pt>
                <c:pt idx="125">
                  <c:v>-38.009187500000003</c:v>
                </c:pt>
                <c:pt idx="126">
                  <c:v>-37.954388799999997</c:v>
                </c:pt>
                <c:pt idx="127">
                  <c:v>-37.8897203</c:v>
                </c:pt>
                <c:pt idx="128">
                  <c:v>-37.8152288</c:v>
                </c:pt>
                <c:pt idx="129">
                  <c:v>-37.730968300000001</c:v>
                </c:pt>
                <c:pt idx="130">
                  <c:v>-37.637</c:v>
                </c:pt>
                <c:pt idx="131">
                  <c:v>-37.533392300000003</c:v>
                </c:pt>
                <c:pt idx="132">
                  <c:v>-37.420220800000003</c:v>
                </c:pt>
                <c:pt idx="133">
                  <c:v>-37.297568300000002</c:v>
                </c:pt>
                <c:pt idx="134">
                  <c:v>-37.1655248</c:v>
                </c:pt>
                <c:pt idx="135">
                  <c:v>-37.024187499999996</c:v>
                </c:pt>
                <c:pt idx="136">
                  <c:v>-36.873660800000003</c:v>
                </c:pt>
                <c:pt idx="137">
                  <c:v>-36.714056300000003</c:v>
                </c:pt>
                <c:pt idx="138">
                  <c:v>-36.545492799999998</c:v>
                </c:pt>
                <c:pt idx="139">
                  <c:v>-36.368096299999998</c:v>
                </c:pt>
                <c:pt idx="140">
                  <c:v>-36.182000000000002</c:v>
                </c:pt>
                <c:pt idx="141">
                  <c:v>-35.987344299999997</c:v>
                </c:pt>
                <c:pt idx="142">
                  <c:v>-35.784276800000001</c:v>
                </c:pt>
                <c:pt idx="143">
                  <c:v>-35.572952299999997</c:v>
                </c:pt>
                <c:pt idx="144">
                  <c:v>-35.353532800000004</c:v>
                </c:pt>
                <c:pt idx="145">
                  <c:v>-35.1261875</c:v>
                </c:pt>
                <c:pt idx="146">
                  <c:v>-34.891092800000003</c:v>
                </c:pt>
                <c:pt idx="147">
                  <c:v>-34.648432300000003</c:v>
                </c:pt>
                <c:pt idx="148">
                  <c:v>-34.3983968</c:v>
                </c:pt>
                <c:pt idx="149">
                  <c:v>-34.141184299999999</c:v>
                </c:pt>
                <c:pt idx="150">
                  <c:v>-33.877000000000002</c:v>
                </c:pt>
                <c:pt idx="151">
                  <c:v>-33.606056299999999</c:v>
                </c:pt>
                <c:pt idx="152">
                  <c:v>-33.328572800000003</c:v>
                </c:pt>
                <c:pt idx="153">
                  <c:v>-33.044776300000002</c:v>
                </c:pt>
                <c:pt idx="154">
                  <c:v>-32.754900800000001</c:v>
                </c:pt>
                <c:pt idx="155">
                  <c:v>-32.459187499999999</c:v>
                </c:pt>
                <c:pt idx="156">
                  <c:v>-32.157884799999998</c:v>
                </c:pt>
                <c:pt idx="157">
                  <c:v>-31.851248300000002</c:v>
                </c:pt>
                <c:pt idx="158">
                  <c:v>-31.539540799999997</c:v>
                </c:pt>
                <c:pt idx="159">
                  <c:v>-31.2230323</c:v>
                </c:pt>
                <c:pt idx="160">
                  <c:v>-30.902000000000001</c:v>
                </c:pt>
                <c:pt idx="161">
                  <c:v>-30.576728299999999</c:v>
                </c:pt>
                <c:pt idx="162">
                  <c:v>-30.247508799999999</c:v>
                </c:pt>
                <c:pt idx="163">
                  <c:v>-29.914640299999999</c:v>
                </c:pt>
                <c:pt idx="164">
                  <c:v>-29.578428800000001</c:v>
                </c:pt>
                <c:pt idx="165">
                  <c:v>-29.2391875</c:v>
                </c:pt>
                <c:pt idx="166">
                  <c:v>-28.897236800000002</c:v>
                </c:pt>
                <c:pt idx="167">
                  <c:v>-28.552904300000002</c:v>
                </c:pt>
                <c:pt idx="168">
                  <c:v>-28.2065248</c:v>
                </c:pt>
                <c:pt idx="169">
                  <c:v>-27.858440300000002</c:v>
                </c:pt>
                <c:pt idx="170">
                  <c:v>-27.509</c:v>
                </c:pt>
                <c:pt idx="171">
                  <c:v>-27.158560300000001</c:v>
                </c:pt>
                <c:pt idx="172">
                  <c:v>-26.807484800000001</c:v>
                </c:pt>
                <c:pt idx="173">
                  <c:v>-26.456144299999998</c:v>
                </c:pt>
                <c:pt idx="174">
                  <c:v>-26.104916800000002</c:v>
                </c:pt>
                <c:pt idx="175">
                  <c:v>-25.7541875</c:v>
                </c:pt>
                <c:pt idx="176">
                  <c:v>-25.404348800000001</c:v>
                </c:pt>
                <c:pt idx="177">
                  <c:v>-25.055800300000001</c:v>
                </c:pt>
                <c:pt idx="178">
                  <c:v>-24.708948800000002</c:v>
                </c:pt>
                <c:pt idx="179">
                  <c:v>-24.364208300000001</c:v>
                </c:pt>
                <c:pt idx="180">
                  <c:v>-24.021999999999998</c:v>
                </c:pt>
                <c:pt idx="181">
                  <c:v>-23.682752300000001</c:v>
                </c:pt>
                <c:pt idx="182">
                  <c:v>-23.3469008</c:v>
                </c:pt>
                <c:pt idx="183">
                  <c:v>-23.014888299999999</c:v>
                </c:pt>
                <c:pt idx="184">
                  <c:v>-22.687164800000001</c:v>
                </c:pt>
                <c:pt idx="185">
                  <c:v>-22.3641875</c:v>
                </c:pt>
                <c:pt idx="186">
                  <c:v>-22.0464208</c:v>
                </c:pt>
                <c:pt idx="187">
                  <c:v>-21.734336299999999</c:v>
                </c:pt>
                <c:pt idx="188">
                  <c:v>-21.4284128</c:v>
                </c:pt>
                <c:pt idx="189">
                  <c:v>-21.129136299999999</c:v>
                </c:pt>
                <c:pt idx="190">
                  <c:v>-20.837</c:v>
                </c:pt>
                <c:pt idx="191">
                  <c:v>-20.552504299999999</c:v>
                </c:pt>
                <c:pt idx="192">
                  <c:v>-20.276156799999999</c:v>
                </c:pt>
                <c:pt idx="193">
                  <c:v>-20.008472300000001</c:v>
                </c:pt>
                <c:pt idx="194">
                  <c:v>-19.749972799999998</c:v>
                </c:pt>
                <c:pt idx="195">
                  <c:v>-19.5011875</c:v>
                </c:pt>
                <c:pt idx="196">
                  <c:v>-19.262652800000001</c:v>
                </c:pt>
                <c:pt idx="197">
                  <c:v>-19.034912299999998</c:v>
                </c:pt>
                <c:pt idx="198">
                  <c:v>-18.818516800000001</c:v>
                </c:pt>
                <c:pt idx="199">
                  <c:v>-18.614024300000001</c:v>
                </c:pt>
                <c:pt idx="200">
                  <c:v>-18.422000000000001</c:v>
                </c:pt>
                <c:pt idx="201">
                  <c:v>-18.243016300000001</c:v>
                </c:pt>
                <c:pt idx="202">
                  <c:v>-18.077652799999999</c:v>
                </c:pt>
                <c:pt idx="203">
                  <c:v>-17.9264963</c:v>
                </c:pt>
                <c:pt idx="204">
                  <c:v>-17.7901408</c:v>
                </c:pt>
                <c:pt idx="205">
                  <c:v>-17.6691875</c:v>
                </c:pt>
                <c:pt idx="206">
                  <c:v>-17.564244800000001</c:v>
                </c:pt>
                <c:pt idx="207">
                  <c:v>-17.4759283</c:v>
                </c:pt>
                <c:pt idx="208">
                  <c:v>-17.404860800000002</c:v>
                </c:pt>
                <c:pt idx="209">
                  <c:v>-17.351672300000001</c:v>
                </c:pt>
                <c:pt idx="210">
                  <c:v>-17.317</c:v>
                </c:pt>
                <c:pt idx="211">
                  <c:v>-17.301488299999999</c:v>
                </c:pt>
                <c:pt idx="212">
                  <c:v>-17.305788799999998</c:v>
                </c:pt>
                <c:pt idx="213">
                  <c:v>-17.330560299999998</c:v>
                </c:pt>
                <c:pt idx="214">
                  <c:v>-17.376468800000001</c:v>
                </c:pt>
                <c:pt idx="215">
                  <c:v>-17.444187500000002</c:v>
                </c:pt>
                <c:pt idx="216">
                  <c:v>-17.5343968</c:v>
                </c:pt>
                <c:pt idx="217">
                  <c:v>-17.647784300000001</c:v>
                </c:pt>
                <c:pt idx="218">
                  <c:v>-17.7850447999</c:v>
                </c:pt>
                <c:pt idx="219">
                  <c:v>-17.946880299899998</c:v>
                </c:pt>
                <c:pt idx="220">
                  <c:v>-18.133999999899999</c:v>
                </c:pt>
                <c:pt idx="221">
                  <c:v>-18.347120299899998</c:v>
                </c:pt>
                <c:pt idx="222">
                  <c:v>-18.586964799899999</c:v>
                </c:pt>
                <c:pt idx="223">
                  <c:v>-18.854264299899999</c:v>
                </c:pt>
                <c:pt idx="224">
                  <c:v>-19.1497567999</c:v>
                </c:pt>
                <c:pt idx="225">
                  <c:v>-19.474187499900001</c:v>
                </c:pt>
                <c:pt idx="226">
                  <c:v>-19.8283087999</c:v>
                </c:pt>
                <c:pt idx="227">
                  <c:v>-20.2128802999</c:v>
                </c:pt>
                <c:pt idx="228">
                  <c:v>-20.628668799900002</c:v>
                </c:pt>
                <c:pt idx="229">
                  <c:v>-21.076448299900001</c:v>
                </c:pt>
                <c:pt idx="230">
                  <c:v>-21.5569999999</c:v>
                </c:pt>
                <c:pt idx="231">
                  <c:v>-22.071112299900001</c:v>
                </c:pt>
                <c:pt idx="232">
                  <c:v>-22.6195807999</c:v>
                </c:pt>
                <c:pt idx="233">
                  <c:v>-23.203208299899998</c:v>
                </c:pt>
                <c:pt idx="234">
                  <c:v>-23.822804799899998</c:v>
                </c:pt>
                <c:pt idx="235">
                  <c:v>-24.4791874999</c:v>
                </c:pt>
                <c:pt idx="236">
                  <c:v>-25.173180799899999</c:v>
                </c:pt>
                <c:pt idx="237">
                  <c:v>-25.9056162999</c:v>
                </c:pt>
                <c:pt idx="238">
                  <c:v>-26.6773327999</c:v>
                </c:pt>
                <c:pt idx="239">
                  <c:v>-27.489176299899999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2A-4B7A-A54E-E82735C21EBA}"/>
            </c:ext>
          </c:extLst>
        </c:ser>
        <c:ser>
          <c:idx val="3"/>
          <c:order val="3"/>
          <c:tx>
            <c:v>Modelled 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Sheet1!$F$2:$F$241</c:f>
              <c:numCache>
                <c:formatCode>0.00E+00</c:formatCode>
                <c:ptCount val="240"/>
                <c:pt idx="0" formatCode="General">
                  <c:v>-120</c:v>
                </c:pt>
                <c:pt idx="1">
                  <c:v>-119</c:v>
                </c:pt>
                <c:pt idx="2">
                  <c:v>-118</c:v>
                </c:pt>
                <c:pt idx="3">
                  <c:v>-117</c:v>
                </c:pt>
                <c:pt idx="4">
                  <c:v>-116</c:v>
                </c:pt>
                <c:pt idx="5">
                  <c:v>-115</c:v>
                </c:pt>
                <c:pt idx="6">
                  <c:v>-114</c:v>
                </c:pt>
                <c:pt idx="7">
                  <c:v>-113</c:v>
                </c:pt>
                <c:pt idx="8">
                  <c:v>-112</c:v>
                </c:pt>
                <c:pt idx="9">
                  <c:v>-111</c:v>
                </c:pt>
                <c:pt idx="10">
                  <c:v>-110</c:v>
                </c:pt>
                <c:pt idx="11">
                  <c:v>-109</c:v>
                </c:pt>
                <c:pt idx="12">
                  <c:v>-108</c:v>
                </c:pt>
                <c:pt idx="13">
                  <c:v>-107</c:v>
                </c:pt>
                <c:pt idx="14">
                  <c:v>-106</c:v>
                </c:pt>
                <c:pt idx="15">
                  <c:v>-105</c:v>
                </c:pt>
                <c:pt idx="16">
                  <c:v>-104</c:v>
                </c:pt>
                <c:pt idx="17">
                  <c:v>-103</c:v>
                </c:pt>
                <c:pt idx="18">
                  <c:v>-102</c:v>
                </c:pt>
                <c:pt idx="19">
                  <c:v>-101</c:v>
                </c:pt>
                <c:pt idx="20">
                  <c:v>-100</c:v>
                </c:pt>
                <c:pt idx="21">
                  <c:v>-99</c:v>
                </c:pt>
                <c:pt idx="22">
                  <c:v>-98</c:v>
                </c:pt>
                <c:pt idx="23">
                  <c:v>-97</c:v>
                </c:pt>
                <c:pt idx="24">
                  <c:v>-96</c:v>
                </c:pt>
                <c:pt idx="25">
                  <c:v>-95</c:v>
                </c:pt>
                <c:pt idx="26">
                  <c:v>-94</c:v>
                </c:pt>
                <c:pt idx="27">
                  <c:v>-93</c:v>
                </c:pt>
                <c:pt idx="28">
                  <c:v>-92</c:v>
                </c:pt>
                <c:pt idx="29">
                  <c:v>-91</c:v>
                </c:pt>
                <c:pt idx="30">
                  <c:v>-90</c:v>
                </c:pt>
                <c:pt idx="31">
                  <c:v>-89</c:v>
                </c:pt>
                <c:pt idx="32">
                  <c:v>-88</c:v>
                </c:pt>
                <c:pt idx="33">
                  <c:v>-87</c:v>
                </c:pt>
                <c:pt idx="34">
                  <c:v>-86</c:v>
                </c:pt>
                <c:pt idx="35">
                  <c:v>-85</c:v>
                </c:pt>
                <c:pt idx="36">
                  <c:v>-84</c:v>
                </c:pt>
                <c:pt idx="37">
                  <c:v>-83</c:v>
                </c:pt>
                <c:pt idx="38">
                  <c:v>-82</c:v>
                </c:pt>
                <c:pt idx="39">
                  <c:v>-81</c:v>
                </c:pt>
                <c:pt idx="40">
                  <c:v>-80</c:v>
                </c:pt>
                <c:pt idx="41">
                  <c:v>-79</c:v>
                </c:pt>
                <c:pt idx="42">
                  <c:v>-78</c:v>
                </c:pt>
                <c:pt idx="43">
                  <c:v>-77</c:v>
                </c:pt>
                <c:pt idx="44">
                  <c:v>-76</c:v>
                </c:pt>
                <c:pt idx="45">
                  <c:v>-75</c:v>
                </c:pt>
                <c:pt idx="46">
                  <c:v>-74</c:v>
                </c:pt>
                <c:pt idx="47">
                  <c:v>-73</c:v>
                </c:pt>
                <c:pt idx="48">
                  <c:v>-72</c:v>
                </c:pt>
                <c:pt idx="49">
                  <c:v>-71</c:v>
                </c:pt>
                <c:pt idx="50">
                  <c:v>-70</c:v>
                </c:pt>
                <c:pt idx="51">
                  <c:v>-69</c:v>
                </c:pt>
                <c:pt idx="52">
                  <c:v>-68</c:v>
                </c:pt>
                <c:pt idx="53">
                  <c:v>-67</c:v>
                </c:pt>
                <c:pt idx="54">
                  <c:v>-66</c:v>
                </c:pt>
                <c:pt idx="55">
                  <c:v>-65</c:v>
                </c:pt>
                <c:pt idx="56">
                  <c:v>-64</c:v>
                </c:pt>
                <c:pt idx="57">
                  <c:v>-63</c:v>
                </c:pt>
                <c:pt idx="58">
                  <c:v>-62</c:v>
                </c:pt>
                <c:pt idx="59">
                  <c:v>-61</c:v>
                </c:pt>
                <c:pt idx="60">
                  <c:v>-60</c:v>
                </c:pt>
                <c:pt idx="61">
                  <c:v>-59</c:v>
                </c:pt>
                <c:pt idx="62">
                  <c:v>-58</c:v>
                </c:pt>
                <c:pt idx="63">
                  <c:v>-57</c:v>
                </c:pt>
                <c:pt idx="64">
                  <c:v>-56</c:v>
                </c:pt>
                <c:pt idx="65">
                  <c:v>-55</c:v>
                </c:pt>
                <c:pt idx="66">
                  <c:v>-54</c:v>
                </c:pt>
                <c:pt idx="67">
                  <c:v>-53</c:v>
                </c:pt>
                <c:pt idx="68">
                  <c:v>-52</c:v>
                </c:pt>
                <c:pt idx="69">
                  <c:v>-51</c:v>
                </c:pt>
                <c:pt idx="70">
                  <c:v>-50</c:v>
                </c:pt>
                <c:pt idx="71">
                  <c:v>-49</c:v>
                </c:pt>
                <c:pt idx="72">
                  <c:v>-48</c:v>
                </c:pt>
                <c:pt idx="73">
                  <c:v>-47</c:v>
                </c:pt>
                <c:pt idx="74">
                  <c:v>-46</c:v>
                </c:pt>
                <c:pt idx="75">
                  <c:v>-45</c:v>
                </c:pt>
                <c:pt idx="76">
                  <c:v>-44</c:v>
                </c:pt>
                <c:pt idx="77">
                  <c:v>-43</c:v>
                </c:pt>
                <c:pt idx="78">
                  <c:v>-42</c:v>
                </c:pt>
                <c:pt idx="79">
                  <c:v>-41</c:v>
                </c:pt>
                <c:pt idx="80">
                  <c:v>-40</c:v>
                </c:pt>
                <c:pt idx="81">
                  <c:v>-39</c:v>
                </c:pt>
                <c:pt idx="82">
                  <c:v>-38</c:v>
                </c:pt>
                <c:pt idx="83">
                  <c:v>-37</c:v>
                </c:pt>
                <c:pt idx="84">
                  <c:v>-36</c:v>
                </c:pt>
                <c:pt idx="85">
                  <c:v>-35</c:v>
                </c:pt>
                <c:pt idx="86">
                  <c:v>-34</c:v>
                </c:pt>
                <c:pt idx="87">
                  <c:v>-33</c:v>
                </c:pt>
                <c:pt idx="88">
                  <c:v>-32</c:v>
                </c:pt>
                <c:pt idx="89">
                  <c:v>-31</c:v>
                </c:pt>
                <c:pt idx="90">
                  <c:v>-30</c:v>
                </c:pt>
                <c:pt idx="91">
                  <c:v>-29</c:v>
                </c:pt>
                <c:pt idx="92">
                  <c:v>-28</c:v>
                </c:pt>
                <c:pt idx="93">
                  <c:v>-27</c:v>
                </c:pt>
                <c:pt idx="94">
                  <c:v>-26</c:v>
                </c:pt>
                <c:pt idx="95">
                  <c:v>-25</c:v>
                </c:pt>
                <c:pt idx="96">
                  <c:v>-24</c:v>
                </c:pt>
                <c:pt idx="97">
                  <c:v>-23</c:v>
                </c:pt>
                <c:pt idx="98">
                  <c:v>-22</c:v>
                </c:pt>
                <c:pt idx="99">
                  <c:v>-21</c:v>
                </c:pt>
                <c:pt idx="100">
                  <c:v>-20</c:v>
                </c:pt>
                <c:pt idx="101">
                  <c:v>-19</c:v>
                </c:pt>
                <c:pt idx="102">
                  <c:v>-18</c:v>
                </c:pt>
                <c:pt idx="103">
                  <c:v>-17</c:v>
                </c:pt>
                <c:pt idx="104">
                  <c:v>-16</c:v>
                </c:pt>
                <c:pt idx="105">
                  <c:v>-15</c:v>
                </c:pt>
                <c:pt idx="106">
                  <c:v>-14</c:v>
                </c:pt>
                <c:pt idx="107">
                  <c:v>-13</c:v>
                </c:pt>
                <c:pt idx="108">
                  <c:v>-12</c:v>
                </c:pt>
                <c:pt idx="109">
                  <c:v>-11</c:v>
                </c:pt>
                <c:pt idx="110">
                  <c:v>-10</c:v>
                </c:pt>
                <c:pt idx="111">
                  <c:v>-9</c:v>
                </c:pt>
                <c:pt idx="112">
                  <c:v>-8</c:v>
                </c:pt>
                <c:pt idx="113">
                  <c:v>-7</c:v>
                </c:pt>
                <c:pt idx="114" formatCode="General">
                  <c:v>-6</c:v>
                </c:pt>
                <c:pt idx="115" formatCode="General">
                  <c:v>-5</c:v>
                </c:pt>
                <c:pt idx="116" formatCode="General">
                  <c:v>-4</c:v>
                </c:pt>
                <c:pt idx="117" formatCode="General">
                  <c:v>-3</c:v>
                </c:pt>
                <c:pt idx="118" formatCode="General">
                  <c:v>-2</c:v>
                </c:pt>
                <c:pt idx="119" formatCode="General">
                  <c:v>-1</c:v>
                </c:pt>
                <c:pt idx="120" formatCode="General">
                  <c:v>0</c:v>
                </c:pt>
                <c:pt idx="121" formatCode="General">
                  <c:v>1</c:v>
                </c:pt>
                <c:pt idx="122" formatCode="General">
                  <c:v>2</c:v>
                </c:pt>
                <c:pt idx="123" formatCode="General">
                  <c:v>3</c:v>
                </c:pt>
                <c:pt idx="124" formatCode="General">
                  <c:v>4</c:v>
                </c:pt>
                <c:pt idx="125" formatCode="General">
                  <c:v>5</c:v>
                </c:pt>
                <c:pt idx="126" formatCode="General">
                  <c:v>6</c:v>
                </c:pt>
                <c:pt idx="127" formatCode="General">
                  <c:v>7</c:v>
                </c:pt>
                <c:pt idx="128" formatCode="General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</c:numCache>
            </c:numRef>
          </c:xVal>
          <c:yVal>
            <c:numRef>
              <c:f>Sheet1!$K$2:$K$241</c:f>
              <c:numCache>
                <c:formatCode>General</c:formatCode>
                <c:ptCount val="240"/>
                <c:pt idx="0">
                  <c:v>12.23</c:v>
                </c:pt>
                <c:pt idx="1">
                  <c:v>11.796884199999999</c:v>
                </c:pt>
                <c:pt idx="2">
                  <c:v>11.389955199999999</c:v>
                </c:pt>
                <c:pt idx="3">
                  <c:v>11.008644200000001</c:v>
                </c:pt>
                <c:pt idx="4">
                  <c:v>10.6523872</c:v>
                </c:pt>
                <c:pt idx="5">
                  <c:v>10.320625</c:v>
                </c:pt>
                <c:pt idx="6">
                  <c:v>10.0128032</c:v>
                </c:pt>
                <c:pt idx="7">
                  <c:v>9.7283722000000008</c:v>
                </c:pt>
                <c:pt idx="8">
                  <c:v>9.4667872000000006</c:v>
                </c:pt>
                <c:pt idx="9">
                  <c:v>9.2275082000000008</c:v>
                </c:pt>
                <c:pt idx="10">
                  <c:v>9.01</c:v>
                </c:pt>
                <c:pt idx="11">
                  <c:v>8.8137321999699996</c:v>
                </c:pt>
                <c:pt idx="12">
                  <c:v>8.6381791999700006</c:v>
                </c:pt>
                <c:pt idx="13">
                  <c:v>8.4828201999699999</c:v>
                </c:pt>
                <c:pt idx="14">
                  <c:v>8.34713919997</c:v>
                </c:pt>
                <c:pt idx="15">
                  <c:v>8.2306249999700007</c:v>
                </c:pt>
                <c:pt idx="16">
                  <c:v>8.1327711999699996</c:v>
                </c:pt>
                <c:pt idx="17">
                  <c:v>8.0530761999700005</c:v>
                </c:pt>
                <c:pt idx="18">
                  <c:v>7.9910431999699991</c:v>
                </c:pt>
                <c:pt idx="19">
                  <c:v>7.9461801999699997</c:v>
                </c:pt>
                <c:pt idx="20">
                  <c:v>7.9179999999700001</c:v>
                </c:pt>
                <c:pt idx="21">
                  <c:v>7.9060201999699995</c:v>
                </c:pt>
                <c:pt idx="22">
                  <c:v>7.9097631999699995</c:v>
                </c:pt>
                <c:pt idx="23">
                  <c:v>7.9287561999699996</c:v>
                </c:pt>
                <c:pt idx="24">
                  <c:v>7.9625311999800008</c:v>
                </c:pt>
                <c:pt idx="25">
                  <c:v>8.0106249999799992</c:v>
                </c:pt>
                <c:pt idx="26">
                  <c:v>8.0725791999799998</c:v>
                </c:pt>
                <c:pt idx="27">
                  <c:v>8.1479401999800007</c:v>
                </c:pt>
                <c:pt idx="28">
                  <c:v>8.2362591999799992</c:v>
                </c:pt>
                <c:pt idx="29">
                  <c:v>8.3370921999800007</c:v>
                </c:pt>
                <c:pt idx="30">
                  <c:v>8.4499999999799993</c:v>
                </c:pt>
                <c:pt idx="31">
                  <c:v>8.5745481999800006</c:v>
                </c:pt>
                <c:pt idx="32">
                  <c:v>8.7103071999800008</c:v>
                </c:pt>
                <c:pt idx="33">
                  <c:v>8.8568521999800005</c:v>
                </c:pt>
                <c:pt idx="34">
                  <c:v>9.0137631999999996</c:v>
                </c:pt>
                <c:pt idx="35">
                  <c:v>9.1806249999999991</c:v>
                </c:pt>
                <c:pt idx="36">
                  <c:v>9.3570271999999992</c:v>
                </c:pt>
                <c:pt idx="37">
                  <c:v>9.5425641999999993</c:v>
                </c:pt>
                <c:pt idx="38">
                  <c:v>9.7368351999999998</c:v>
                </c:pt>
                <c:pt idx="39">
                  <c:v>9.9394442000000005</c:v>
                </c:pt>
                <c:pt idx="40">
                  <c:v>10.15</c:v>
                </c:pt>
                <c:pt idx="41">
                  <c:v>10.368116199999999</c:v>
                </c:pt>
                <c:pt idx="42">
                  <c:v>10.5934112</c:v>
                </c:pt>
                <c:pt idx="43">
                  <c:v>10.8255082</c:v>
                </c:pt>
                <c:pt idx="44">
                  <c:v>11.064035199999999</c:v>
                </c:pt>
                <c:pt idx="45">
                  <c:v>11.308624999999999</c:v>
                </c:pt>
                <c:pt idx="46">
                  <c:v>11.5589152</c:v>
                </c:pt>
                <c:pt idx="47">
                  <c:v>11.814548200000001</c:v>
                </c:pt>
                <c:pt idx="48">
                  <c:v>12.0751712</c:v>
                </c:pt>
                <c:pt idx="49">
                  <c:v>12.340436199999999</c:v>
                </c:pt>
                <c:pt idx="50">
                  <c:v>12.61</c:v>
                </c:pt>
                <c:pt idx="51">
                  <c:v>12.8835242</c:v>
                </c:pt>
                <c:pt idx="52">
                  <c:v>13.1606752</c:v>
                </c:pt>
                <c:pt idx="53">
                  <c:v>13.441124200000001</c:v>
                </c:pt>
                <c:pt idx="54">
                  <c:v>13.7245472</c:v>
                </c:pt>
                <c:pt idx="55">
                  <c:v>14.010624999999999</c:v>
                </c:pt>
                <c:pt idx="56">
                  <c:v>14.2990432</c:v>
                </c:pt>
                <c:pt idx="57">
                  <c:v>14.5894922</c:v>
                </c:pt>
                <c:pt idx="58">
                  <c:v>14.881667200000001</c:v>
                </c:pt>
                <c:pt idx="59">
                  <c:v>15.175268200000001</c:v>
                </c:pt>
                <c:pt idx="60">
                  <c:v>15.469999999999999</c:v>
                </c:pt>
                <c:pt idx="61">
                  <c:v>15.765572200000001</c:v>
                </c:pt>
                <c:pt idx="62">
                  <c:v>16.0616992</c:v>
                </c:pt>
                <c:pt idx="63">
                  <c:v>16.358100199999999</c:v>
                </c:pt>
                <c:pt idx="64">
                  <c:v>16.6544992</c:v>
                </c:pt>
                <c:pt idx="65">
                  <c:v>16.950624999999999</c:v>
                </c:pt>
                <c:pt idx="66">
                  <c:v>17.246211200000001</c:v>
                </c:pt>
                <c:pt idx="67">
                  <c:v>17.540996199999999</c:v>
                </c:pt>
                <c:pt idx="68">
                  <c:v>17.834723199999999</c:v>
                </c:pt>
                <c:pt idx="69">
                  <c:v>18.127140199999999</c:v>
                </c:pt>
                <c:pt idx="70">
                  <c:v>18.417999999999999</c:v>
                </c:pt>
                <c:pt idx="71">
                  <c:v>18.707060200000001</c:v>
                </c:pt>
                <c:pt idx="72">
                  <c:v>18.994083199999999</c:v>
                </c:pt>
                <c:pt idx="73">
                  <c:v>19.278836200000001</c:v>
                </c:pt>
                <c:pt idx="74">
                  <c:v>19.5610912</c:v>
                </c:pt>
                <c:pt idx="75">
                  <c:v>19.840624999999999</c:v>
                </c:pt>
                <c:pt idx="76">
                  <c:v>20.117219200000001</c:v>
                </c:pt>
                <c:pt idx="77">
                  <c:v>20.390660199999999</c:v>
                </c:pt>
                <c:pt idx="78">
                  <c:v>20.660739199999998</c:v>
                </c:pt>
                <c:pt idx="79">
                  <c:v>20.927252200000002</c:v>
                </c:pt>
                <c:pt idx="80">
                  <c:v>21.19</c:v>
                </c:pt>
                <c:pt idx="81">
                  <c:v>21.448788199999999</c:v>
                </c:pt>
                <c:pt idx="82">
                  <c:v>21.7034272</c:v>
                </c:pt>
                <c:pt idx="83">
                  <c:v>21.953732200000001</c:v>
                </c:pt>
                <c:pt idx="84">
                  <c:v>22.199523200000002</c:v>
                </c:pt>
                <c:pt idx="85">
                  <c:v>22.440625000000001</c:v>
                </c:pt>
                <c:pt idx="86">
                  <c:v>22.6768672</c:v>
                </c:pt>
                <c:pt idx="87">
                  <c:v>22.908084200000001</c:v>
                </c:pt>
                <c:pt idx="88">
                  <c:v>23.1341152</c:v>
                </c:pt>
                <c:pt idx="89">
                  <c:v>23.3548042</c:v>
                </c:pt>
                <c:pt idx="90">
                  <c:v>23.57</c:v>
                </c:pt>
                <c:pt idx="91">
                  <c:v>23.779556199999998</c:v>
                </c:pt>
                <c:pt idx="92">
                  <c:v>23.983331199999999</c:v>
                </c:pt>
                <c:pt idx="93">
                  <c:v>24.181188200000001</c:v>
                </c:pt>
                <c:pt idx="94">
                  <c:v>24.372995199999998</c:v>
                </c:pt>
                <c:pt idx="95">
                  <c:v>24.558624999999999</c:v>
                </c:pt>
                <c:pt idx="96">
                  <c:v>24.737955199999998</c:v>
                </c:pt>
                <c:pt idx="97">
                  <c:v>24.910868199999999</c:v>
                </c:pt>
                <c:pt idx="98">
                  <c:v>25.077251199999999</c:v>
                </c:pt>
                <c:pt idx="99">
                  <c:v>25.2369962</c:v>
                </c:pt>
                <c:pt idx="100">
                  <c:v>25.39</c:v>
                </c:pt>
                <c:pt idx="101">
                  <c:v>25.536164200000002</c:v>
                </c:pt>
                <c:pt idx="102">
                  <c:v>25.675395200000001</c:v>
                </c:pt>
                <c:pt idx="103">
                  <c:v>25.8076042</c:v>
                </c:pt>
                <c:pt idx="104">
                  <c:v>25.932707199999999</c:v>
                </c:pt>
                <c:pt idx="105">
                  <c:v>26.050625</c:v>
                </c:pt>
                <c:pt idx="106">
                  <c:v>26.1612832</c:v>
                </c:pt>
                <c:pt idx="107">
                  <c:v>26.264612199999998</c:v>
                </c:pt>
                <c:pt idx="108">
                  <c:v>26.360547199999999</c:v>
                </c:pt>
                <c:pt idx="109">
                  <c:v>26.449028200000001</c:v>
                </c:pt>
                <c:pt idx="110">
                  <c:v>26.53</c:v>
                </c:pt>
                <c:pt idx="111">
                  <c:v>26.603412200000001</c:v>
                </c:pt>
                <c:pt idx="112">
                  <c:v>26.669219200000001</c:v>
                </c:pt>
                <c:pt idx="113">
                  <c:v>26.727380199999999</c:v>
                </c:pt>
                <c:pt idx="114">
                  <c:v>26.777859200000002</c:v>
                </c:pt>
                <c:pt idx="115">
                  <c:v>26.820625</c:v>
                </c:pt>
                <c:pt idx="116">
                  <c:v>26.855651200000001</c:v>
                </c:pt>
                <c:pt idx="117">
                  <c:v>26.8829162</c:v>
                </c:pt>
                <c:pt idx="118">
                  <c:v>26.902403199999998</c:v>
                </c:pt>
                <c:pt idx="119">
                  <c:v>26.9141002</c:v>
                </c:pt>
                <c:pt idx="120">
                  <c:v>26.917999999999999</c:v>
                </c:pt>
                <c:pt idx="121">
                  <c:v>26.9141002</c:v>
                </c:pt>
                <c:pt idx="122">
                  <c:v>26.902403199999998</c:v>
                </c:pt>
                <c:pt idx="123">
                  <c:v>26.8829162</c:v>
                </c:pt>
                <c:pt idx="124">
                  <c:v>26.855651200000001</c:v>
                </c:pt>
                <c:pt idx="125">
                  <c:v>26.820625</c:v>
                </c:pt>
                <c:pt idx="126">
                  <c:v>26.777859200000002</c:v>
                </c:pt>
                <c:pt idx="127">
                  <c:v>26.727380199999999</c:v>
                </c:pt>
                <c:pt idx="128">
                  <c:v>26.669219200000001</c:v>
                </c:pt>
                <c:pt idx="129">
                  <c:v>26.603412200000001</c:v>
                </c:pt>
                <c:pt idx="130">
                  <c:v>26.53</c:v>
                </c:pt>
                <c:pt idx="131">
                  <c:v>26.449028200000001</c:v>
                </c:pt>
                <c:pt idx="132">
                  <c:v>26.360547199999999</c:v>
                </c:pt>
                <c:pt idx="133">
                  <c:v>26.264612199999998</c:v>
                </c:pt>
                <c:pt idx="134">
                  <c:v>26.1612832</c:v>
                </c:pt>
                <c:pt idx="135">
                  <c:v>26.050625</c:v>
                </c:pt>
                <c:pt idx="136">
                  <c:v>25.932707199999999</c:v>
                </c:pt>
                <c:pt idx="137">
                  <c:v>25.8076042</c:v>
                </c:pt>
                <c:pt idx="138">
                  <c:v>25.675395200000001</c:v>
                </c:pt>
                <c:pt idx="139">
                  <c:v>25.536164200000002</c:v>
                </c:pt>
                <c:pt idx="140">
                  <c:v>25.39</c:v>
                </c:pt>
                <c:pt idx="141">
                  <c:v>25.2369962</c:v>
                </c:pt>
                <c:pt idx="142">
                  <c:v>25.077251199999999</c:v>
                </c:pt>
                <c:pt idx="143">
                  <c:v>24.910868199999999</c:v>
                </c:pt>
                <c:pt idx="144">
                  <c:v>24.737955199999998</c:v>
                </c:pt>
                <c:pt idx="145">
                  <c:v>24.558624999999999</c:v>
                </c:pt>
                <c:pt idx="146">
                  <c:v>24.372995199999998</c:v>
                </c:pt>
                <c:pt idx="147">
                  <c:v>24.181188200000001</c:v>
                </c:pt>
                <c:pt idx="148">
                  <c:v>23.983331199999999</c:v>
                </c:pt>
                <c:pt idx="149">
                  <c:v>23.779556199999998</c:v>
                </c:pt>
                <c:pt idx="150">
                  <c:v>23.57</c:v>
                </c:pt>
                <c:pt idx="151">
                  <c:v>23.3548042</c:v>
                </c:pt>
                <c:pt idx="152">
                  <c:v>23.1341152</c:v>
                </c:pt>
                <c:pt idx="153">
                  <c:v>22.908084200000001</c:v>
                </c:pt>
                <c:pt idx="154">
                  <c:v>22.6768672</c:v>
                </c:pt>
                <c:pt idx="155">
                  <c:v>22.440625000000001</c:v>
                </c:pt>
                <c:pt idx="156">
                  <c:v>22.199523200000002</c:v>
                </c:pt>
                <c:pt idx="157">
                  <c:v>21.953732200000001</c:v>
                </c:pt>
                <c:pt idx="158">
                  <c:v>21.7034272</c:v>
                </c:pt>
                <c:pt idx="159">
                  <c:v>21.448788199999999</c:v>
                </c:pt>
                <c:pt idx="160">
                  <c:v>21.19</c:v>
                </c:pt>
                <c:pt idx="161">
                  <c:v>20.927252200000002</c:v>
                </c:pt>
                <c:pt idx="162">
                  <c:v>20.660739199999998</c:v>
                </c:pt>
                <c:pt idx="163">
                  <c:v>20.390660199999999</c:v>
                </c:pt>
                <c:pt idx="164">
                  <c:v>20.117219200000001</c:v>
                </c:pt>
                <c:pt idx="165">
                  <c:v>19.840624999999999</c:v>
                </c:pt>
                <c:pt idx="166">
                  <c:v>19.5610912</c:v>
                </c:pt>
                <c:pt idx="167">
                  <c:v>19.278836200000001</c:v>
                </c:pt>
                <c:pt idx="168">
                  <c:v>18.994083199999999</c:v>
                </c:pt>
                <c:pt idx="169">
                  <c:v>18.707060200000001</c:v>
                </c:pt>
                <c:pt idx="170">
                  <c:v>18.417999999999999</c:v>
                </c:pt>
                <c:pt idx="171">
                  <c:v>18.127140199999999</c:v>
                </c:pt>
                <c:pt idx="172">
                  <c:v>17.834723199999999</c:v>
                </c:pt>
                <c:pt idx="173">
                  <c:v>17.540996199999999</c:v>
                </c:pt>
                <c:pt idx="174">
                  <c:v>17.246211200000001</c:v>
                </c:pt>
                <c:pt idx="175">
                  <c:v>16.950624999999999</c:v>
                </c:pt>
                <c:pt idx="176">
                  <c:v>16.6544992</c:v>
                </c:pt>
                <c:pt idx="177">
                  <c:v>16.358100199999999</c:v>
                </c:pt>
                <c:pt idx="178">
                  <c:v>16.0616992</c:v>
                </c:pt>
                <c:pt idx="179">
                  <c:v>15.765572200000001</c:v>
                </c:pt>
                <c:pt idx="180">
                  <c:v>15.469999999999999</c:v>
                </c:pt>
                <c:pt idx="181">
                  <c:v>15.175268200000001</c:v>
                </c:pt>
                <c:pt idx="182">
                  <c:v>14.881667200000001</c:v>
                </c:pt>
                <c:pt idx="183">
                  <c:v>14.5894922</c:v>
                </c:pt>
                <c:pt idx="184">
                  <c:v>14.2990432</c:v>
                </c:pt>
                <c:pt idx="185">
                  <c:v>14.010624999999999</c:v>
                </c:pt>
                <c:pt idx="186">
                  <c:v>13.7245472</c:v>
                </c:pt>
                <c:pt idx="187">
                  <c:v>13.441124200000001</c:v>
                </c:pt>
                <c:pt idx="188">
                  <c:v>13.1606752</c:v>
                </c:pt>
                <c:pt idx="189">
                  <c:v>12.8835242</c:v>
                </c:pt>
                <c:pt idx="190">
                  <c:v>12.61</c:v>
                </c:pt>
                <c:pt idx="191">
                  <c:v>12.340436199999999</c:v>
                </c:pt>
                <c:pt idx="192">
                  <c:v>12.0751712</c:v>
                </c:pt>
                <c:pt idx="193">
                  <c:v>11.814548200000001</c:v>
                </c:pt>
                <c:pt idx="194">
                  <c:v>11.5589152</c:v>
                </c:pt>
                <c:pt idx="195">
                  <c:v>11.308624999999999</c:v>
                </c:pt>
                <c:pt idx="196">
                  <c:v>11.064035199999999</c:v>
                </c:pt>
                <c:pt idx="197">
                  <c:v>10.8255082</c:v>
                </c:pt>
                <c:pt idx="198">
                  <c:v>10.5934112</c:v>
                </c:pt>
                <c:pt idx="199">
                  <c:v>10.368116199999999</c:v>
                </c:pt>
                <c:pt idx="200">
                  <c:v>10.15</c:v>
                </c:pt>
                <c:pt idx="201">
                  <c:v>9.9394442000000005</c:v>
                </c:pt>
                <c:pt idx="202">
                  <c:v>9.7368351999999998</c:v>
                </c:pt>
                <c:pt idx="203">
                  <c:v>9.5425641999999993</c:v>
                </c:pt>
                <c:pt idx="204">
                  <c:v>9.3570271999999992</c:v>
                </c:pt>
                <c:pt idx="205">
                  <c:v>9.1806249999999991</c:v>
                </c:pt>
                <c:pt idx="206">
                  <c:v>9.0137631999999996</c:v>
                </c:pt>
                <c:pt idx="207">
                  <c:v>8.8568522000200005</c:v>
                </c:pt>
                <c:pt idx="208">
                  <c:v>8.7103072000200008</c:v>
                </c:pt>
                <c:pt idx="209">
                  <c:v>8.5745482000200006</c:v>
                </c:pt>
                <c:pt idx="210">
                  <c:v>8.4500000000199993</c:v>
                </c:pt>
                <c:pt idx="211">
                  <c:v>8.3370922000200007</c:v>
                </c:pt>
                <c:pt idx="212">
                  <c:v>8.2362592000199992</c:v>
                </c:pt>
                <c:pt idx="213">
                  <c:v>8.1479402000200007</c:v>
                </c:pt>
                <c:pt idx="214">
                  <c:v>8.0725792000199998</c:v>
                </c:pt>
                <c:pt idx="215">
                  <c:v>8.0106250000199992</c:v>
                </c:pt>
                <c:pt idx="216">
                  <c:v>7.9625312000200008</c:v>
                </c:pt>
                <c:pt idx="217">
                  <c:v>7.9287562000299996</c:v>
                </c:pt>
                <c:pt idx="218">
                  <c:v>7.9097632000299996</c:v>
                </c:pt>
                <c:pt idx="219">
                  <c:v>7.9060202000299995</c:v>
                </c:pt>
                <c:pt idx="220">
                  <c:v>7.9180000000300002</c:v>
                </c:pt>
                <c:pt idx="221">
                  <c:v>7.9461802000299997</c:v>
                </c:pt>
                <c:pt idx="222">
                  <c:v>7.9910432000299991</c:v>
                </c:pt>
                <c:pt idx="223">
                  <c:v>8.0530762000300005</c:v>
                </c:pt>
                <c:pt idx="224">
                  <c:v>8.1327712000299996</c:v>
                </c:pt>
                <c:pt idx="225">
                  <c:v>8.2306250000300007</c:v>
                </c:pt>
                <c:pt idx="226">
                  <c:v>8.34713920003</c:v>
                </c:pt>
                <c:pt idx="227">
                  <c:v>8.4828202000299999</c:v>
                </c:pt>
                <c:pt idx="228">
                  <c:v>8.6381792000300006</c:v>
                </c:pt>
                <c:pt idx="229">
                  <c:v>8.8137322000299996</c:v>
                </c:pt>
                <c:pt idx="230">
                  <c:v>9.01</c:v>
                </c:pt>
                <c:pt idx="231">
                  <c:v>9.2275082000000008</c:v>
                </c:pt>
                <c:pt idx="232">
                  <c:v>9.4667872000000006</c:v>
                </c:pt>
                <c:pt idx="233">
                  <c:v>9.7283722000000008</c:v>
                </c:pt>
                <c:pt idx="234">
                  <c:v>10.0128032</c:v>
                </c:pt>
                <c:pt idx="235">
                  <c:v>10.320625</c:v>
                </c:pt>
                <c:pt idx="236">
                  <c:v>10.6523872</c:v>
                </c:pt>
                <c:pt idx="237">
                  <c:v>11.008644200000001</c:v>
                </c:pt>
                <c:pt idx="238">
                  <c:v>11.389955199999999</c:v>
                </c:pt>
                <c:pt idx="239">
                  <c:v>11.796884199999999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2A-4B7A-A54E-E82735C21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95311"/>
        <c:axId val="996002479"/>
      </c:scatterChart>
      <c:valAx>
        <c:axId val="9845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02479"/>
        <c:crosses val="autoZero"/>
        <c:crossBetween val="midCat"/>
      </c:valAx>
      <c:valAx>
        <c:axId val="9960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Yaw</a:t>
                </a:r>
              </a:p>
            </c:rich>
          </c:tx>
          <c:layout>
            <c:manualLayout>
              <c:xMode val="edge"/>
              <c:yMode val="edge"/>
              <c:x val="1.2288512337429863E-2"/>
              <c:y val="0.4013790134063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9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7170F-3F63-44FE-94DC-519AB31046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workbookViewId="0">
      <selection activeCell="J2" sqref="J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</row>
    <row r="2" spans="1:11" x14ac:dyDescent="0.25">
      <c r="A2" s="1">
        <v>-119.52</v>
      </c>
      <c r="B2" s="1">
        <v>-25.73</v>
      </c>
      <c r="C2" s="1">
        <v>18.91</v>
      </c>
      <c r="F2">
        <v>-120</v>
      </c>
      <c r="G2">
        <v>-30.342000000100001</v>
      </c>
      <c r="H2">
        <v>13.23</v>
      </c>
      <c r="J2">
        <f>G2+2</f>
        <v>-28.342000000100001</v>
      </c>
      <c r="K2">
        <f>H2-1</f>
        <v>12.23</v>
      </c>
    </row>
    <row r="3" spans="1:11" x14ac:dyDescent="0.25">
      <c r="A3" s="1">
        <v>-87.49</v>
      </c>
      <c r="B3" s="1">
        <v>-18.91</v>
      </c>
      <c r="C3" s="1">
        <v>11.46</v>
      </c>
      <c r="F3" s="2">
        <v>-119</v>
      </c>
      <c r="G3">
        <v>-29.489176300099999</v>
      </c>
      <c r="H3">
        <v>12.796884199999999</v>
      </c>
      <c r="J3">
        <f t="shared" ref="J3:J66" si="0">G3+2</f>
        <v>-27.489176300099999</v>
      </c>
      <c r="K3">
        <f t="shared" ref="K3:K66" si="1">H3-1</f>
        <v>11.796884199999999</v>
      </c>
    </row>
    <row r="4" spans="1:11" x14ac:dyDescent="0.25">
      <c r="A4" s="1">
        <v>-62.45</v>
      </c>
      <c r="B4" s="1">
        <v>-24.64</v>
      </c>
      <c r="C4" s="1">
        <v>17.190000000000001</v>
      </c>
      <c r="F4" s="2">
        <v>-118</v>
      </c>
      <c r="G4">
        <v>-28.6773328001</v>
      </c>
      <c r="H4">
        <v>12.389955199999999</v>
      </c>
      <c r="J4">
        <f t="shared" si="0"/>
        <v>-26.6773328001</v>
      </c>
      <c r="K4">
        <f t="shared" si="1"/>
        <v>11.389955199999999</v>
      </c>
    </row>
    <row r="5" spans="1:11" x14ac:dyDescent="0.25">
      <c r="A5" s="1">
        <v>-51.74</v>
      </c>
      <c r="B5" s="1">
        <v>-27.5</v>
      </c>
      <c r="C5" s="1">
        <v>18.91</v>
      </c>
      <c r="F5" s="2">
        <v>-117</v>
      </c>
      <c r="G5">
        <v>-27.9056163001</v>
      </c>
      <c r="H5">
        <v>12.008644200000001</v>
      </c>
      <c r="J5">
        <f t="shared" si="0"/>
        <v>-25.9056163001</v>
      </c>
      <c r="K5">
        <f t="shared" si="1"/>
        <v>11.008644200000001</v>
      </c>
    </row>
    <row r="6" spans="1:11" x14ac:dyDescent="0.25">
      <c r="A6" s="1">
        <v>-43.32</v>
      </c>
      <c r="B6" s="1">
        <v>-31.4</v>
      </c>
      <c r="C6" s="1">
        <v>21.2</v>
      </c>
      <c r="F6" s="2">
        <v>-116</v>
      </c>
      <c r="G6">
        <v>-27.173180800099999</v>
      </c>
      <c r="H6">
        <v>11.6523872</v>
      </c>
      <c r="J6">
        <f t="shared" si="0"/>
        <v>-25.173180800099999</v>
      </c>
      <c r="K6">
        <f t="shared" si="1"/>
        <v>10.6523872</v>
      </c>
    </row>
    <row r="7" spans="1:11" x14ac:dyDescent="0.25">
      <c r="A7" s="1">
        <v>-27.85</v>
      </c>
      <c r="B7" s="1">
        <v>-38.5</v>
      </c>
      <c r="C7" s="1">
        <v>24.18</v>
      </c>
      <c r="F7" s="2">
        <v>-115</v>
      </c>
      <c r="G7">
        <v>-26.4791875001</v>
      </c>
      <c r="H7">
        <v>11.320625</v>
      </c>
      <c r="J7">
        <f t="shared" si="0"/>
        <v>-24.4791875001</v>
      </c>
      <c r="K7">
        <f t="shared" si="1"/>
        <v>10.320625</v>
      </c>
    </row>
    <row r="8" spans="1:11" x14ac:dyDescent="0.25">
      <c r="A8" s="1">
        <v>0</v>
      </c>
      <c r="B8" s="1">
        <v>-38.5</v>
      </c>
      <c r="C8" s="1">
        <v>29.51</v>
      </c>
      <c r="F8" s="2">
        <v>-114</v>
      </c>
      <c r="G8">
        <v>-25.822804800099998</v>
      </c>
      <c r="H8">
        <v>11.0128032</v>
      </c>
      <c r="J8">
        <f t="shared" si="0"/>
        <v>-23.822804800099998</v>
      </c>
      <c r="K8">
        <f t="shared" si="1"/>
        <v>10.0128032</v>
      </c>
    </row>
    <row r="9" spans="1:11" x14ac:dyDescent="0.25">
      <c r="A9" s="1">
        <v>27.85</v>
      </c>
      <c r="B9" s="1">
        <v>-38.5</v>
      </c>
      <c r="C9" s="1">
        <v>24.18</v>
      </c>
      <c r="F9" s="2">
        <v>-113</v>
      </c>
      <c r="G9">
        <v>-25.203208300099998</v>
      </c>
      <c r="H9">
        <v>10.728372200000001</v>
      </c>
      <c r="J9">
        <f t="shared" si="0"/>
        <v>-23.203208300099998</v>
      </c>
      <c r="K9">
        <f t="shared" si="1"/>
        <v>9.7283722000000008</v>
      </c>
    </row>
    <row r="10" spans="1:11" x14ac:dyDescent="0.25">
      <c r="A10" s="1">
        <v>43.32</v>
      </c>
      <c r="B10" s="1">
        <v>-31.4</v>
      </c>
      <c r="C10" s="1">
        <v>21.2</v>
      </c>
      <c r="F10" s="2">
        <v>-112</v>
      </c>
      <c r="G10">
        <v>-24.6195808001</v>
      </c>
      <c r="H10">
        <v>10.466787200000001</v>
      </c>
      <c r="J10">
        <f t="shared" si="0"/>
        <v>-22.6195808001</v>
      </c>
      <c r="K10">
        <f t="shared" si="1"/>
        <v>9.4667872000000006</v>
      </c>
    </row>
    <row r="11" spans="1:11" x14ac:dyDescent="0.25">
      <c r="A11" s="1">
        <v>51.74</v>
      </c>
      <c r="B11" s="1">
        <v>-27.5</v>
      </c>
      <c r="C11" s="1">
        <v>18.91</v>
      </c>
      <c r="F11" s="2">
        <v>-111</v>
      </c>
      <c r="G11">
        <v>-24.071112300100001</v>
      </c>
      <c r="H11">
        <v>10.227508200000001</v>
      </c>
      <c r="J11">
        <f t="shared" si="0"/>
        <v>-22.071112300100001</v>
      </c>
      <c r="K11">
        <f t="shared" si="1"/>
        <v>9.2275082000000008</v>
      </c>
    </row>
    <row r="12" spans="1:11" x14ac:dyDescent="0.25">
      <c r="A12" s="1">
        <v>62.45</v>
      </c>
      <c r="B12" s="1">
        <v>-24.64</v>
      </c>
      <c r="C12" s="1">
        <v>17.190000000000001</v>
      </c>
      <c r="F12" s="2">
        <v>-110</v>
      </c>
      <c r="G12">
        <v>-23.5570000001</v>
      </c>
      <c r="H12">
        <v>10.01</v>
      </c>
      <c r="J12">
        <f t="shared" si="0"/>
        <v>-21.5570000001</v>
      </c>
      <c r="K12">
        <f t="shared" si="1"/>
        <v>9.01</v>
      </c>
    </row>
    <row r="13" spans="1:11" x14ac:dyDescent="0.25">
      <c r="A13" s="1">
        <v>87.49</v>
      </c>
      <c r="B13" s="1">
        <v>-18.91</v>
      </c>
      <c r="C13" s="1">
        <v>11.46</v>
      </c>
      <c r="F13" s="2">
        <v>-109</v>
      </c>
      <c r="G13">
        <v>-23.076448300100001</v>
      </c>
      <c r="H13">
        <v>9.8137321999699996</v>
      </c>
      <c r="J13">
        <f t="shared" si="0"/>
        <v>-21.076448300100001</v>
      </c>
      <c r="K13">
        <f t="shared" si="1"/>
        <v>8.8137321999699996</v>
      </c>
    </row>
    <row r="14" spans="1:11" x14ac:dyDescent="0.25">
      <c r="A14" s="1">
        <v>119.52</v>
      </c>
      <c r="B14" s="1">
        <v>-25.73</v>
      </c>
      <c r="C14" s="1">
        <v>18.91</v>
      </c>
      <c r="F14" s="2">
        <v>-108</v>
      </c>
      <c r="G14">
        <v>-22.628668800100002</v>
      </c>
      <c r="H14">
        <v>9.6381791999700006</v>
      </c>
      <c r="J14">
        <f t="shared" si="0"/>
        <v>-20.628668800100002</v>
      </c>
      <c r="K14">
        <f t="shared" si="1"/>
        <v>8.6381791999700006</v>
      </c>
    </row>
    <row r="15" spans="1:11" x14ac:dyDescent="0.25">
      <c r="F15" s="2">
        <v>-107</v>
      </c>
      <c r="G15">
        <v>-22.2128803001</v>
      </c>
      <c r="H15">
        <v>9.4828201999699999</v>
      </c>
      <c r="J15">
        <f t="shared" si="0"/>
        <v>-20.2128803001</v>
      </c>
      <c r="K15">
        <f t="shared" si="1"/>
        <v>8.4828201999699999</v>
      </c>
    </row>
    <row r="16" spans="1:11" x14ac:dyDescent="0.25">
      <c r="F16" s="2">
        <v>-106</v>
      </c>
      <c r="G16">
        <v>-21.8283088001</v>
      </c>
      <c r="H16">
        <v>9.34713919997</v>
      </c>
      <c r="J16">
        <f t="shared" si="0"/>
        <v>-19.8283088001</v>
      </c>
      <c r="K16">
        <f t="shared" si="1"/>
        <v>8.34713919997</v>
      </c>
    </row>
    <row r="17" spans="6:11" x14ac:dyDescent="0.25">
      <c r="F17" s="2">
        <v>-105</v>
      </c>
      <c r="G17">
        <v>-21.474187500100001</v>
      </c>
      <c r="H17">
        <v>9.2306249999700007</v>
      </c>
      <c r="J17">
        <f t="shared" si="0"/>
        <v>-19.474187500100001</v>
      </c>
      <c r="K17">
        <f t="shared" si="1"/>
        <v>8.2306249999700007</v>
      </c>
    </row>
    <row r="18" spans="6:11" x14ac:dyDescent="0.25">
      <c r="F18" s="2">
        <v>-104</v>
      </c>
      <c r="G18">
        <v>-21.1497568001</v>
      </c>
      <c r="H18">
        <v>9.1327711999699996</v>
      </c>
      <c r="J18">
        <f t="shared" si="0"/>
        <v>-19.1497568001</v>
      </c>
      <c r="K18">
        <f t="shared" si="1"/>
        <v>8.1327711999699996</v>
      </c>
    </row>
    <row r="19" spans="6:11" x14ac:dyDescent="0.25">
      <c r="F19" s="2">
        <v>-103</v>
      </c>
      <c r="G19">
        <v>-20.854264300099999</v>
      </c>
      <c r="H19">
        <v>9.0530761999700005</v>
      </c>
      <c r="J19">
        <f t="shared" si="0"/>
        <v>-18.854264300099999</v>
      </c>
      <c r="K19">
        <f t="shared" si="1"/>
        <v>8.0530761999700005</v>
      </c>
    </row>
    <row r="20" spans="6:11" x14ac:dyDescent="0.25">
      <c r="F20" s="2">
        <v>-102</v>
      </c>
      <c r="G20">
        <v>-20.586964800099999</v>
      </c>
      <c r="H20">
        <v>8.9910431999699991</v>
      </c>
      <c r="J20">
        <f t="shared" si="0"/>
        <v>-18.586964800099999</v>
      </c>
      <c r="K20">
        <f t="shared" si="1"/>
        <v>7.9910431999699991</v>
      </c>
    </row>
    <row r="21" spans="6:11" x14ac:dyDescent="0.25">
      <c r="F21" s="2">
        <v>-101</v>
      </c>
      <c r="G21">
        <v>-20.347120300099999</v>
      </c>
      <c r="H21">
        <v>8.9461801999699997</v>
      </c>
      <c r="J21">
        <f t="shared" si="0"/>
        <v>-18.347120300099999</v>
      </c>
      <c r="K21">
        <f t="shared" si="1"/>
        <v>7.9461801999699997</v>
      </c>
    </row>
    <row r="22" spans="6:11" x14ac:dyDescent="0.25">
      <c r="F22" s="2">
        <v>-100</v>
      </c>
      <c r="G22">
        <v>-20.134000000099999</v>
      </c>
      <c r="H22">
        <v>8.9179999999700001</v>
      </c>
      <c r="J22">
        <f t="shared" si="0"/>
        <v>-18.134000000099999</v>
      </c>
      <c r="K22">
        <f t="shared" si="1"/>
        <v>7.9179999999700001</v>
      </c>
    </row>
    <row r="23" spans="6:11" x14ac:dyDescent="0.25">
      <c r="F23" s="2">
        <v>-99</v>
      </c>
      <c r="G23">
        <v>-19.946880300099998</v>
      </c>
      <c r="H23">
        <v>8.9060201999699995</v>
      </c>
      <c r="J23">
        <f t="shared" si="0"/>
        <v>-17.946880300099998</v>
      </c>
      <c r="K23">
        <f t="shared" si="1"/>
        <v>7.9060201999699995</v>
      </c>
    </row>
    <row r="24" spans="6:11" x14ac:dyDescent="0.25">
      <c r="F24" s="2">
        <v>-98</v>
      </c>
      <c r="G24">
        <v>-19.7850448001</v>
      </c>
      <c r="H24">
        <v>8.9097631999699995</v>
      </c>
      <c r="J24">
        <f t="shared" si="0"/>
        <v>-17.7850448001</v>
      </c>
      <c r="K24">
        <f t="shared" si="1"/>
        <v>7.9097631999699995</v>
      </c>
    </row>
    <row r="25" spans="6:11" x14ac:dyDescent="0.25">
      <c r="F25" s="2">
        <v>-97</v>
      </c>
      <c r="G25">
        <v>-19.647784300000001</v>
      </c>
      <c r="H25">
        <v>8.9287561999699996</v>
      </c>
      <c r="J25">
        <f t="shared" si="0"/>
        <v>-17.647784300000001</v>
      </c>
      <c r="K25">
        <f t="shared" si="1"/>
        <v>7.9287561999699996</v>
      </c>
    </row>
    <row r="26" spans="6:11" x14ac:dyDescent="0.25">
      <c r="F26" s="2">
        <v>-96</v>
      </c>
      <c r="G26">
        <v>-19.5343968</v>
      </c>
      <c r="H26">
        <v>8.9625311999800008</v>
      </c>
      <c r="J26">
        <f t="shared" si="0"/>
        <v>-17.5343968</v>
      </c>
      <c r="K26">
        <f t="shared" si="1"/>
        <v>7.9625311999800008</v>
      </c>
    </row>
    <row r="27" spans="6:11" x14ac:dyDescent="0.25">
      <c r="F27" s="2">
        <v>-95</v>
      </c>
      <c r="G27">
        <v>-19.444187500000002</v>
      </c>
      <c r="H27">
        <v>9.0106249999799992</v>
      </c>
      <c r="J27">
        <f t="shared" si="0"/>
        <v>-17.444187500000002</v>
      </c>
      <c r="K27">
        <f t="shared" si="1"/>
        <v>8.0106249999799992</v>
      </c>
    </row>
    <row r="28" spans="6:11" x14ac:dyDescent="0.25">
      <c r="F28" s="2">
        <v>-94</v>
      </c>
      <c r="G28">
        <v>-19.376468800000001</v>
      </c>
      <c r="H28">
        <v>9.0725791999799998</v>
      </c>
      <c r="J28">
        <f t="shared" si="0"/>
        <v>-17.376468800000001</v>
      </c>
      <c r="K28">
        <f t="shared" si="1"/>
        <v>8.0725791999799998</v>
      </c>
    </row>
    <row r="29" spans="6:11" x14ac:dyDescent="0.25">
      <c r="F29" s="2">
        <v>-93</v>
      </c>
      <c r="G29">
        <v>-19.330560299999998</v>
      </c>
      <c r="H29">
        <v>9.1479401999800007</v>
      </c>
      <c r="J29">
        <f t="shared" si="0"/>
        <v>-17.330560299999998</v>
      </c>
      <c r="K29">
        <f t="shared" si="1"/>
        <v>8.1479401999800007</v>
      </c>
    </row>
    <row r="30" spans="6:11" x14ac:dyDescent="0.25">
      <c r="F30" s="2">
        <v>-92</v>
      </c>
      <c r="G30">
        <v>-19.305788799999998</v>
      </c>
      <c r="H30">
        <v>9.2362591999799992</v>
      </c>
      <c r="J30">
        <f t="shared" si="0"/>
        <v>-17.305788799999998</v>
      </c>
      <c r="K30">
        <f t="shared" si="1"/>
        <v>8.2362591999799992</v>
      </c>
    </row>
    <row r="31" spans="6:11" x14ac:dyDescent="0.25">
      <c r="F31" s="2">
        <v>-91</v>
      </c>
      <c r="G31">
        <v>-19.301488299999999</v>
      </c>
      <c r="H31">
        <v>9.3370921999800007</v>
      </c>
      <c r="J31">
        <f t="shared" si="0"/>
        <v>-17.301488299999999</v>
      </c>
      <c r="K31">
        <f t="shared" si="1"/>
        <v>8.3370921999800007</v>
      </c>
    </row>
    <row r="32" spans="6:11" x14ac:dyDescent="0.25">
      <c r="F32" s="2">
        <v>-90</v>
      </c>
      <c r="G32">
        <v>-19.317</v>
      </c>
      <c r="H32">
        <v>9.4499999999799993</v>
      </c>
      <c r="J32">
        <f t="shared" si="0"/>
        <v>-17.317</v>
      </c>
      <c r="K32">
        <f t="shared" si="1"/>
        <v>8.4499999999799993</v>
      </c>
    </row>
    <row r="33" spans="6:11" x14ac:dyDescent="0.25">
      <c r="F33" s="2">
        <v>-89</v>
      </c>
      <c r="G33">
        <v>-19.351672300000001</v>
      </c>
      <c r="H33">
        <v>9.5745481999800006</v>
      </c>
      <c r="J33">
        <f t="shared" si="0"/>
        <v>-17.351672300000001</v>
      </c>
      <c r="K33">
        <f t="shared" si="1"/>
        <v>8.5745481999800006</v>
      </c>
    </row>
    <row r="34" spans="6:11" x14ac:dyDescent="0.25">
      <c r="F34" s="2">
        <v>-88</v>
      </c>
      <c r="G34">
        <v>-19.404860800000002</v>
      </c>
      <c r="H34">
        <v>9.7103071999800008</v>
      </c>
      <c r="J34">
        <f t="shared" si="0"/>
        <v>-17.404860800000002</v>
      </c>
      <c r="K34">
        <f t="shared" si="1"/>
        <v>8.7103071999800008</v>
      </c>
    </row>
    <row r="35" spans="6:11" x14ac:dyDescent="0.25">
      <c r="F35" s="2">
        <v>-87</v>
      </c>
      <c r="G35">
        <v>-19.4759283</v>
      </c>
      <c r="H35">
        <v>9.8568521999800005</v>
      </c>
      <c r="J35">
        <f t="shared" si="0"/>
        <v>-17.4759283</v>
      </c>
      <c r="K35">
        <f t="shared" si="1"/>
        <v>8.8568521999800005</v>
      </c>
    </row>
    <row r="36" spans="6:11" x14ac:dyDescent="0.25">
      <c r="F36" s="2">
        <v>-86</v>
      </c>
      <c r="G36">
        <v>-19.564244800000001</v>
      </c>
      <c r="H36">
        <v>10.0137632</v>
      </c>
      <c r="J36">
        <f t="shared" si="0"/>
        <v>-17.564244800000001</v>
      </c>
      <c r="K36">
        <f t="shared" si="1"/>
        <v>9.0137631999999996</v>
      </c>
    </row>
    <row r="37" spans="6:11" x14ac:dyDescent="0.25">
      <c r="F37" s="2">
        <v>-85</v>
      </c>
      <c r="G37">
        <v>-19.6691875</v>
      </c>
      <c r="H37">
        <v>10.180624999999999</v>
      </c>
      <c r="J37">
        <f t="shared" si="0"/>
        <v>-17.6691875</v>
      </c>
      <c r="K37">
        <f t="shared" si="1"/>
        <v>9.1806249999999991</v>
      </c>
    </row>
    <row r="38" spans="6:11" x14ac:dyDescent="0.25">
      <c r="F38" s="2">
        <v>-84</v>
      </c>
      <c r="G38">
        <v>-19.7901408</v>
      </c>
      <c r="H38">
        <v>10.357027199999999</v>
      </c>
      <c r="J38">
        <f t="shared" si="0"/>
        <v>-17.7901408</v>
      </c>
      <c r="K38">
        <f t="shared" si="1"/>
        <v>9.3570271999999992</v>
      </c>
    </row>
    <row r="39" spans="6:11" x14ac:dyDescent="0.25">
      <c r="F39" s="2">
        <v>-83</v>
      </c>
      <c r="G39">
        <v>-19.9264963</v>
      </c>
      <c r="H39">
        <v>10.542564199999999</v>
      </c>
      <c r="J39">
        <f t="shared" si="0"/>
        <v>-17.9264963</v>
      </c>
      <c r="K39">
        <f t="shared" si="1"/>
        <v>9.5425641999999993</v>
      </c>
    </row>
    <row r="40" spans="6:11" x14ac:dyDescent="0.25">
      <c r="F40" s="2">
        <v>-82</v>
      </c>
      <c r="G40">
        <v>-20.077652799999999</v>
      </c>
      <c r="H40">
        <v>10.7368352</v>
      </c>
      <c r="J40">
        <f t="shared" si="0"/>
        <v>-18.077652799999999</v>
      </c>
      <c r="K40">
        <f t="shared" si="1"/>
        <v>9.7368351999999998</v>
      </c>
    </row>
    <row r="41" spans="6:11" x14ac:dyDescent="0.25">
      <c r="F41" s="2">
        <v>-81</v>
      </c>
      <c r="G41">
        <v>-20.243016300000001</v>
      </c>
      <c r="H41">
        <v>10.939444200000001</v>
      </c>
      <c r="J41">
        <f t="shared" si="0"/>
        <v>-18.243016300000001</v>
      </c>
      <c r="K41">
        <f t="shared" si="1"/>
        <v>9.9394442000000005</v>
      </c>
    </row>
    <row r="42" spans="6:11" x14ac:dyDescent="0.25">
      <c r="F42" s="2">
        <v>-80</v>
      </c>
      <c r="G42">
        <v>-20.422000000000001</v>
      </c>
      <c r="H42">
        <v>11.15</v>
      </c>
      <c r="J42">
        <f t="shared" si="0"/>
        <v>-18.422000000000001</v>
      </c>
      <c r="K42">
        <f t="shared" si="1"/>
        <v>10.15</v>
      </c>
    </row>
    <row r="43" spans="6:11" x14ac:dyDescent="0.25">
      <c r="F43" s="2">
        <v>-79</v>
      </c>
      <c r="G43">
        <v>-20.614024300000001</v>
      </c>
      <c r="H43">
        <v>11.368116199999999</v>
      </c>
      <c r="J43">
        <f t="shared" si="0"/>
        <v>-18.614024300000001</v>
      </c>
      <c r="K43">
        <f t="shared" si="1"/>
        <v>10.368116199999999</v>
      </c>
    </row>
    <row r="44" spans="6:11" x14ac:dyDescent="0.25">
      <c r="F44" s="2">
        <v>-78</v>
      </c>
      <c r="G44">
        <v>-20.818516800000001</v>
      </c>
      <c r="H44">
        <v>11.5934112</v>
      </c>
      <c r="J44">
        <f t="shared" si="0"/>
        <v>-18.818516800000001</v>
      </c>
      <c r="K44">
        <f t="shared" si="1"/>
        <v>10.5934112</v>
      </c>
    </row>
    <row r="45" spans="6:11" x14ac:dyDescent="0.25">
      <c r="F45" s="2">
        <v>-77</v>
      </c>
      <c r="G45">
        <v>-21.034912299999998</v>
      </c>
      <c r="H45">
        <v>11.8255082</v>
      </c>
      <c r="J45">
        <f t="shared" si="0"/>
        <v>-19.034912299999998</v>
      </c>
      <c r="K45">
        <f t="shared" si="1"/>
        <v>10.8255082</v>
      </c>
    </row>
    <row r="46" spans="6:11" x14ac:dyDescent="0.25">
      <c r="F46" s="2">
        <v>-76</v>
      </c>
      <c r="G46">
        <v>-21.262652800000001</v>
      </c>
      <c r="H46">
        <v>12.064035199999999</v>
      </c>
      <c r="J46">
        <f t="shared" si="0"/>
        <v>-19.262652800000001</v>
      </c>
      <c r="K46">
        <f t="shared" si="1"/>
        <v>11.064035199999999</v>
      </c>
    </row>
    <row r="47" spans="6:11" x14ac:dyDescent="0.25">
      <c r="F47" s="2">
        <v>-75</v>
      </c>
      <c r="G47">
        <v>-21.5011875</v>
      </c>
      <c r="H47">
        <v>12.308624999999999</v>
      </c>
      <c r="J47">
        <f t="shared" si="0"/>
        <v>-19.5011875</v>
      </c>
      <c r="K47">
        <f t="shared" si="1"/>
        <v>11.308624999999999</v>
      </c>
    </row>
    <row r="48" spans="6:11" x14ac:dyDescent="0.25">
      <c r="F48" s="2">
        <v>-74</v>
      </c>
      <c r="G48">
        <v>-21.749972799999998</v>
      </c>
      <c r="H48">
        <v>12.5589152</v>
      </c>
      <c r="J48">
        <f t="shared" si="0"/>
        <v>-19.749972799999998</v>
      </c>
      <c r="K48">
        <f t="shared" si="1"/>
        <v>11.5589152</v>
      </c>
    </row>
    <row r="49" spans="6:11" x14ac:dyDescent="0.25">
      <c r="F49" s="2">
        <v>-73</v>
      </c>
      <c r="G49">
        <v>-22.008472300000001</v>
      </c>
      <c r="H49">
        <v>12.814548200000001</v>
      </c>
      <c r="J49">
        <f t="shared" si="0"/>
        <v>-20.008472300000001</v>
      </c>
      <c r="K49">
        <f t="shared" si="1"/>
        <v>11.814548200000001</v>
      </c>
    </row>
    <row r="50" spans="6:11" x14ac:dyDescent="0.25">
      <c r="F50" s="2">
        <v>-72</v>
      </c>
      <c r="G50">
        <v>-22.276156799999999</v>
      </c>
      <c r="H50">
        <v>13.0751712</v>
      </c>
      <c r="J50">
        <f t="shared" si="0"/>
        <v>-20.276156799999999</v>
      </c>
      <c r="K50">
        <f t="shared" si="1"/>
        <v>12.0751712</v>
      </c>
    </row>
    <row r="51" spans="6:11" x14ac:dyDescent="0.25">
      <c r="F51" s="2">
        <v>-71</v>
      </c>
      <c r="G51">
        <v>-22.552504299999999</v>
      </c>
      <c r="H51">
        <v>13.340436199999999</v>
      </c>
      <c r="J51">
        <f t="shared" si="0"/>
        <v>-20.552504299999999</v>
      </c>
      <c r="K51">
        <f t="shared" si="1"/>
        <v>12.340436199999999</v>
      </c>
    </row>
    <row r="52" spans="6:11" x14ac:dyDescent="0.25">
      <c r="F52" s="2">
        <v>-70</v>
      </c>
      <c r="G52">
        <v>-22.837</v>
      </c>
      <c r="H52">
        <v>13.61</v>
      </c>
      <c r="J52">
        <f t="shared" si="0"/>
        <v>-20.837</v>
      </c>
      <c r="K52">
        <f t="shared" si="1"/>
        <v>12.61</v>
      </c>
    </row>
    <row r="53" spans="6:11" x14ac:dyDescent="0.25">
      <c r="F53" s="2">
        <v>-69</v>
      </c>
      <c r="G53">
        <v>-23.129136299999999</v>
      </c>
      <c r="H53">
        <v>13.8835242</v>
      </c>
      <c r="J53">
        <f t="shared" si="0"/>
        <v>-21.129136299999999</v>
      </c>
      <c r="K53">
        <f t="shared" si="1"/>
        <v>12.8835242</v>
      </c>
    </row>
    <row r="54" spans="6:11" x14ac:dyDescent="0.25">
      <c r="F54" s="2">
        <v>-68</v>
      </c>
      <c r="G54">
        <v>-23.4284128</v>
      </c>
      <c r="H54">
        <v>14.1606752</v>
      </c>
      <c r="J54">
        <f t="shared" si="0"/>
        <v>-21.4284128</v>
      </c>
      <c r="K54">
        <f t="shared" si="1"/>
        <v>13.1606752</v>
      </c>
    </row>
    <row r="55" spans="6:11" x14ac:dyDescent="0.25">
      <c r="F55" s="2">
        <v>-67</v>
      </c>
      <c r="G55">
        <v>-23.734336299999999</v>
      </c>
      <c r="H55">
        <v>14.441124200000001</v>
      </c>
      <c r="J55">
        <f t="shared" si="0"/>
        <v>-21.734336299999999</v>
      </c>
      <c r="K55">
        <f t="shared" si="1"/>
        <v>13.441124200000001</v>
      </c>
    </row>
    <row r="56" spans="6:11" x14ac:dyDescent="0.25">
      <c r="F56" s="2">
        <v>-66</v>
      </c>
      <c r="G56">
        <v>-24.0464208</v>
      </c>
      <c r="H56">
        <v>14.7245472</v>
      </c>
      <c r="J56">
        <f t="shared" si="0"/>
        <v>-22.0464208</v>
      </c>
      <c r="K56">
        <f t="shared" si="1"/>
        <v>13.7245472</v>
      </c>
    </row>
    <row r="57" spans="6:11" x14ac:dyDescent="0.25">
      <c r="F57" s="2">
        <v>-65</v>
      </c>
      <c r="G57">
        <v>-24.3641875</v>
      </c>
      <c r="H57">
        <v>15.010624999999999</v>
      </c>
      <c r="J57">
        <f t="shared" si="0"/>
        <v>-22.3641875</v>
      </c>
      <c r="K57">
        <f t="shared" si="1"/>
        <v>14.010624999999999</v>
      </c>
    </row>
    <row r="58" spans="6:11" x14ac:dyDescent="0.25">
      <c r="F58" s="2">
        <v>-64</v>
      </c>
      <c r="G58">
        <v>-24.687164800000001</v>
      </c>
      <c r="H58">
        <v>15.2990432</v>
      </c>
      <c r="J58">
        <f t="shared" si="0"/>
        <v>-22.687164800000001</v>
      </c>
      <c r="K58">
        <f t="shared" si="1"/>
        <v>14.2990432</v>
      </c>
    </row>
    <row r="59" spans="6:11" x14ac:dyDescent="0.25">
      <c r="F59" s="2">
        <v>-63</v>
      </c>
      <c r="G59">
        <v>-25.014888299999999</v>
      </c>
      <c r="H59">
        <v>15.5894922</v>
      </c>
      <c r="J59">
        <f t="shared" si="0"/>
        <v>-23.014888299999999</v>
      </c>
      <c r="K59">
        <f t="shared" si="1"/>
        <v>14.5894922</v>
      </c>
    </row>
    <row r="60" spans="6:11" x14ac:dyDescent="0.25">
      <c r="F60" s="2">
        <v>-62</v>
      </c>
      <c r="G60">
        <v>-25.3469008</v>
      </c>
      <c r="H60">
        <v>15.881667200000001</v>
      </c>
      <c r="J60">
        <f t="shared" si="0"/>
        <v>-23.3469008</v>
      </c>
      <c r="K60">
        <f t="shared" si="1"/>
        <v>14.881667200000001</v>
      </c>
    </row>
    <row r="61" spans="6:11" x14ac:dyDescent="0.25">
      <c r="F61" s="2">
        <v>-61</v>
      </c>
      <c r="G61">
        <v>-25.682752300000001</v>
      </c>
      <c r="H61">
        <v>16.175268200000001</v>
      </c>
      <c r="J61">
        <f t="shared" si="0"/>
        <v>-23.682752300000001</v>
      </c>
      <c r="K61">
        <f t="shared" si="1"/>
        <v>15.175268200000001</v>
      </c>
    </row>
    <row r="62" spans="6:11" x14ac:dyDescent="0.25">
      <c r="F62" s="2">
        <v>-60</v>
      </c>
      <c r="G62">
        <v>-26.021999999999998</v>
      </c>
      <c r="H62">
        <v>16.47</v>
      </c>
      <c r="J62">
        <f t="shared" si="0"/>
        <v>-24.021999999999998</v>
      </c>
      <c r="K62">
        <f t="shared" si="1"/>
        <v>15.469999999999999</v>
      </c>
    </row>
    <row r="63" spans="6:11" x14ac:dyDescent="0.25">
      <c r="F63" s="2">
        <v>-59</v>
      </c>
      <c r="G63">
        <v>-26.364208300000001</v>
      </c>
      <c r="H63">
        <v>16.765572200000001</v>
      </c>
      <c r="J63">
        <f t="shared" si="0"/>
        <v>-24.364208300000001</v>
      </c>
      <c r="K63">
        <f t="shared" si="1"/>
        <v>15.765572200000001</v>
      </c>
    </row>
    <row r="64" spans="6:11" x14ac:dyDescent="0.25">
      <c r="F64" s="2">
        <v>-58</v>
      </c>
      <c r="G64">
        <v>-26.708948800000002</v>
      </c>
      <c r="H64">
        <v>17.0616992</v>
      </c>
      <c r="J64">
        <f t="shared" si="0"/>
        <v>-24.708948800000002</v>
      </c>
      <c r="K64">
        <f t="shared" si="1"/>
        <v>16.0616992</v>
      </c>
    </row>
    <row r="65" spans="6:11" x14ac:dyDescent="0.25">
      <c r="F65" s="2">
        <v>-57</v>
      </c>
      <c r="G65">
        <v>-27.055800300000001</v>
      </c>
      <c r="H65">
        <v>17.358100199999999</v>
      </c>
      <c r="J65">
        <f t="shared" si="0"/>
        <v>-25.055800300000001</v>
      </c>
      <c r="K65">
        <f t="shared" si="1"/>
        <v>16.358100199999999</v>
      </c>
    </row>
    <row r="66" spans="6:11" x14ac:dyDescent="0.25">
      <c r="F66" s="2">
        <v>-56</v>
      </c>
      <c r="G66">
        <v>-27.404348800000001</v>
      </c>
      <c r="H66">
        <v>17.6544992</v>
      </c>
      <c r="J66">
        <f t="shared" si="0"/>
        <v>-25.404348800000001</v>
      </c>
      <c r="K66">
        <f t="shared" si="1"/>
        <v>16.6544992</v>
      </c>
    </row>
    <row r="67" spans="6:11" x14ac:dyDescent="0.25">
      <c r="F67" s="2">
        <v>-55</v>
      </c>
      <c r="G67">
        <v>-27.7541875</v>
      </c>
      <c r="H67">
        <v>17.950624999999999</v>
      </c>
      <c r="J67">
        <f t="shared" ref="J67:J130" si="2">G67+2</f>
        <v>-25.7541875</v>
      </c>
      <c r="K67">
        <f t="shared" ref="K67:K130" si="3">H67-1</f>
        <v>16.950624999999999</v>
      </c>
    </row>
    <row r="68" spans="6:11" x14ac:dyDescent="0.25">
      <c r="F68" s="2">
        <v>-54</v>
      </c>
      <c r="G68">
        <v>-28.104916800000002</v>
      </c>
      <c r="H68">
        <v>18.246211200000001</v>
      </c>
      <c r="J68">
        <f t="shared" si="2"/>
        <v>-26.104916800000002</v>
      </c>
      <c r="K68">
        <f t="shared" si="3"/>
        <v>17.246211200000001</v>
      </c>
    </row>
    <row r="69" spans="6:11" x14ac:dyDescent="0.25">
      <c r="F69" s="2">
        <v>-53</v>
      </c>
      <c r="G69">
        <v>-28.456144299999998</v>
      </c>
      <c r="H69">
        <v>18.540996199999999</v>
      </c>
      <c r="J69">
        <f t="shared" si="2"/>
        <v>-26.456144299999998</v>
      </c>
      <c r="K69">
        <f t="shared" si="3"/>
        <v>17.540996199999999</v>
      </c>
    </row>
    <row r="70" spans="6:11" x14ac:dyDescent="0.25">
      <c r="F70" s="2">
        <v>-52</v>
      </c>
      <c r="G70">
        <v>-28.807484800000001</v>
      </c>
      <c r="H70">
        <v>18.834723199999999</v>
      </c>
      <c r="J70">
        <f t="shared" si="2"/>
        <v>-26.807484800000001</v>
      </c>
      <c r="K70">
        <f t="shared" si="3"/>
        <v>17.834723199999999</v>
      </c>
    </row>
    <row r="71" spans="6:11" x14ac:dyDescent="0.25">
      <c r="F71" s="2">
        <v>-51</v>
      </c>
      <c r="G71">
        <v>-29.158560300000001</v>
      </c>
      <c r="H71">
        <v>19.127140199999999</v>
      </c>
      <c r="J71">
        <f t="shared" si="2"/>
        <v>-27.158560300000001</v>
      </c>
      <c r="K71">
        <f t="shared" si="3"/>
        <v>18.127140199999999</v>
      </c>
    </row>
    <row r="72" spans="6:11" x14ac:dyDescent="0.25">
      <c r="F72" s="2">
        <v>-50</v>
      </c>
      <c r="G72">
        <v>-29.509</v>
      </c>
      <c r="H72">
        <v>19.417999999999999</v>
      </c>
      <c r="J72">
        <f t="shared" si="2"/>
        <v>-27.509</v>
      </c>
      <c r="K72">
        <f t="shared" si="3"/>
        <v>18.417999999999999</v>
      </c>
    </row>
    <row r="73" spans="6:11" x14ac:dyDescent="0.25">
      <c r="F73" s="2">
        <v>-49</v>
      </c>
      <c r="G73">
        <v>-29.858440300000002</v>
      </c>
      <c r="H73">
        <v>19.707060200000001</v>
      </c>
      <c r="J73">
        <f t="shared" si="2"/>
        <v>-27.858440300000002</v>
      </c>
      <c r="K73">
        <f t="shared" si="3"/>
        <v>18.707060200000001</v>
      </c>
    </row>
    <row r="74" spans="6:11" x14ac:dyDescent="0.25">
      <c r="F74" s="2">
        <v>-48</v>
      </c>
      <c r="G74">
        <v>-30.2065248</v>
      </c>
      <c r="H74">
        <v>19.994083199999999</v>
      </c>
      <c r="J74">
        <f t="shared" si="2"/>
        <v>-28.2065248</v>
      </c>
      <c r="K74">
        <f t="shared" si="3"/>
        <v>18.994083199999999</v>
      </c>
    </row>
    <row r="75" spans="6:11" x14ac:dyDescent="0.25">
      <c r="F75" s="2">
        <v>-47</v>
      </c>
      <c r="G75">
        <v>-30.552904300000002</v>
      </c>
      <c r="H75">
        <v>20.278836200000001</v>
      </c>
      <c r="J75">
        <f t="shared" si="2"/>
        <v>-28.552904300000002</v>
      </c>
      <c r="K75">
        <f t="shared" si="3"/>
        <v>19.278836200000001</v>
      </c>
    </row>
    <row r="76" spans="6:11" x14ac:dyDescent="0.25">
      <c r="F76" s="2">
        <v>-46</v>
      </c>
      <c r="G76">
        <v>-30.897236800000002</v>
      </c>
      <c r="H76">
        <v>20.5610912</v>
      </c>
      <c r="J76">
        <f t="shared" si="2"/>
        <v>-28.897236800000002</v>
      </c>
      <c r="K76">
        <f t="shared" si="3"/>
        <v>19.5610912</v>
      </c>
    </row>
    <row r="77" spans="6:11" x14ac:dyDescent="0.25">
      <c r="F77" s="2">
        <v>-45</v>
      </c>
      <c r="G77">
        <v>-31.2391875</v>
      </c>
      <c r="H77">
        <v>20.840624999999999</v>
      </c>
      <c r="J77">
        <f t="shared" si="2"/>
        <v>-29.2391875</v>
      </c>
      <c r="K77">
        <f t="shared" si="3"/>
        <v>19.840624999999999</v>
      </c>
    </row>
    <row r="78" spans="6:11" x14ac:dyDescent="0.25">
      <c r="F78" s="2">
        <v>-44</v>
      </c>
      <c r="G78">
        <v>-31.578428800000001</v>
      </c>
      <c r="H78">
        <v>21.117219200000001</v>
      </c>
      <c r="J78">
        <f t="shared" si="2"/>
        <v>-29.578428800000001</v>
      </c>
      <c r="K78">
        <f t="shared" si="3"/>
        <v>20.117219200000001</v>
      </c>
    </row>
    <row r="79" spans="6:11" x14ac:dyDescent="0.25">
      <c r="F79" s="2">
        <v>-43</v>
      </c>
      <c r="G79">
        <v>-31.914640299999999</v>
      </c>
      <c r="H79">
        <v>21.390660199999999</v>
      </c>
      <c r="J79">
        <f t="shared" si="2"/>
        <v>-29.914640299999999</v>
      </c>
      <c r="K79">
        <f t="shared" si="3"/>
        <v>20.390660199999999</v>
      </c>
    </row>
    <row r="80" spans="6:11" x14ac:dyDescent="0.25">
      <c r="F80" s="2">
        <v>-42</v>
      </c>
      <c r="G80">
        <v>-32.247508799999999</v>
      </c>
      <c r="H80">
        <v>21.660739199999998</v>
      </c>
      <c r="J80">
        <f t="shared" si="2"/>
        <v>-30.247508799999999</v>
      </c>
      <c r="K80">
        <f t="shared" si="3"/>
        <v>20.660739199999998</v>
      </c>
    </row>
    <row r="81" spans="6:11" x14ac:dyDescent="0.25">
      <c r="F81" s="2">
        <v>-41</v>
      </c>
      <c r="G81">
        <v>-32.576728299999999</v>
      </c>
      <c r="H81">
        <v>21.927252200000002</v>
      </c>
      <c r="J81">
        <f t="shared" si="2"/>
        <v>-30.576728299999999</v>
      </c>
      <c r="K81">
        <f t="shared" si="3"/>
        <v>20.927252200000002</v>
      </c>
    </row>
    <row r="82" spans="6:11" x14ac:dyDescent="0.25">
      <c r="F82" s="2">
        <v>-40</v>
      </c>
      <c r="G82">
        <v>-32.902000000000001</v>
      </c>
      <c r="H82">
        <v>22.19</v>
      </c>
      <c r="J82">
        <f t="shared" si="2"/>
        <v>-30.902000000000001</v>
      </c>
      <c r="K82">
        <f t="shared" si="3"/>
        <v>21.19</v>
      </c>
    </row>
    <row r="83" spans="6:11" x14ac:dyDescent="0.25">
      <c r="F83" s="2">
        <v>-39</v>
      </c>
      <c r="G83">
        <v>-33.2230323</v>
      </c>
      <c r="H83">
        <v>22.448788199999999</v>
      </c>
      <c r="J83">
        <f t="shared" si="2"/>
        <v>-31.2230323</v>
      </c>
      <c r="K83">
        <f t="shared" si="3"/>
        <v>21.448788199999999</v>
      </c>
    </row>
    <row r="84" spans="6:11" x14ac:dyDescent="0.25">
      <c r="F84" s="2">
        <v>-38</v>
      </c>
      <c r="G84">
        <v>-33.539540799999997</v>
      </c>
      <c r="H84">
        <v>22.7034272</v>
      </c>
      <c r="J84">
        <f t="shared" si="2"/>
        <v>-31.539540799999997</v>
      </c>
      <c r="K84">
        <f t="shared" si="3"/>
        <v>21.7034272</v>
      </c>
    </row>
    <row r="85" spans="6:11" x14ac:dyDescent="0.25">
      <c r="F85" s="2">
        <v>-37</v>
      </c>
      <c r="G85">
        <v>-33.851248300000002</v>
      </c>
      <c r="H85">
        <v>22.953732200000001</v>
      </c>
      <c r="J85">
        <f t="shared" si="2"/>
        <v>-31.851248300000002</v>
      </c>
      <c r="K85">
        <f t="shared" si="3"/>
        <v>21.953732200000001</v>
      </c>
    </row>
    <row r="86" spans="6:11" x14ac:dyDescent="0.25">
      <c r="F86" s="2">
        <v>-36</v>
      </c>
      <c r="G86">
        <v>-34.157884799999998</v>
      </c>
      <c r="H86">
        <v>23.199523200000002</v>
      </c>
      <c r="J86">
        <f t="shared" si="2"/>
        <v>-32.157884799999998</v>
      </c>
      <c r="K86">
        <f t="shared" si="3"/>
        <v>22.199523200000002</v>
      </c>
    </row>
    <row r="87" spans="6:11" x14ac:dyDescent="0.25">
      <c r="F87" s="2">
        <v>-35</v>
      </c>
      <c r="G87">
        <v>-34.459187499999999</v>
      </c>
      <c r="H87">
        <v>23.440625000000001</v>
      </c>
      <c r="J87">
        <f t="shared" si="2"/>
        <v>-32.459187499999999</v>
      </c>
      <c r="K87">
        <f t="shared" si="3"/>
        <v>22.440625000000001</v>
      </c>
    </row>
    <row r="88" spans="6:11" x14ac:dyDescent="0.25">
      <c r="F88" s="2">
        <v>-34</v>
      </c>
      <c r="G88">
        <v>-34.754900800000001</v>
      </c>
      <c r="H88">
        <v>23.6768672</v>
      </c>
      <c r="J88">
        <f t="shared" si="2"/>
        <v>-32.754900800000001</v>
      </c>
      <c r="K88">
        <f t="shared" si="3"/>
        <v>22.6768672</v>
      </c>
    </row>
    <row r="89" spans="6:11" x14ac:dyDescent="0.25">
      <c r="F89" s="2">
        <v>-33</v>
      </c>
      <c r="G89">
        <v>-35.044776300000002</v>
      </c>
      <c r="H89">
        <v>23.908084200000001</v>
      </c>
      <c r="J89">
        <f t="shared" si="2"/>
        <v>-33.044776300000002</v>
      </c>
      <c r="K89">
        <f t="shared" si="3"/>
        <v>22.908084200000001</v>
      </c>
    </row>
    <row r="90" spans="6:11" x14ac:dyDescent="0.25">
      <c r="F90" s="2">
        <v>-32</v>
      </c>
      <c r="G90">
        <v>-35.328572800000003</v>
      </c>
      <c r="H90">
        <v>24.1341152</v>
      </c>
      <c r="J90">
        <f t="shared" si="2"/>
        <v>-33.328572800000003</v>
      </c>
      <c r="K90">
        <f t="shared" si="3"/>
        <v>23.1341152</v>
      </c>
    </row>
    <row r="91" spans="6:11" x14ac:dyDescent="0.25">
      <c r="F91" s="2">
        <v>-31</v>
      </c>
      <c r="G91">
        <v>-35.606056299999999</v>
      </c>
      <c r="H91">
        <v>24.3548042</v>
      </c>
      <c r="J91">
        <f t="shared" si="2"/>
        <v>-33.606056299999999</v>
      </c>
      <c r="K91">
        <f t="shared" si="3"/>
        <v>23.3548042</v>
      </c>
    </row>
    <row r="92" spans="6:11" x14ac:dyDescent="0.25">
      <c r="F92" s="2">
        <v>-30</v>
      </c>
      <c r="G92">
        <v>-35.877000000000002</v>
      </c>
      <c r="H92">
        <v>24.57</v>
      </c>
      <c r="J92">
        <f t="shared" si="2"/>
        <v>-33.877000000000002</v>
      </c>
      <c r="K92">
        <f t="shared" si="3"/>
        <v>23.57</v>
      </c>
    </row>
    <row r="93" spans="6:11" x14ac:dyDescent="0.25">
      <c r="F93" s="2">
        <v>-29</v>
      </c>
      <c r="G93">
        <v>-36.141184299999999</v>
      </c>
      <c r="H93">
        <v>24.779556199999998</v>
      </c>
      <c r="J93">
        <f t="shared" si="2"/>
        <v>-34.141184299999999</v>
      </c>
      <c r="K93">
        <f t="shared" si="3"/>
        <v>23.779556199999998</v>
      </c>
    </row>
    <row r="94" spans="6:11" x14ac:dyDescent="0.25">
      <c r="F94" s="2">
        <v>-28</v>
      </c>
      <c r="G94">
        <v>-36.3983968</v>
      </c>
      <c r="H94">
        <v>24.983331199999999</v>
      </c>
      <c r="J94">
        <f t="shared" si="2"/>
        <v>-34.3983968</v>
      </c>
      <c r="K94">
        <f t="shared" si="3"/>
        <v>23.983331199999999</v>
      </c>
    </row>
    <row r="95" spans="6:11" x14ac:dyDescent="0.25">
      <c r="F95" s="2">
        <v>-27</v>
      </c>
      <c r="G95">
        <v>-36.648432300000003</v>
      </c>
      <c r="H95">
        <v>25.181188200000001</v>
      </c>
      <c r="J95">
        <f t="shared" si="2"/>
        <v>-34.648432300000003</v>
      </c>
      <c r="K95">
        <f t="shared" si="3"/>
        <v>24.181188200000001</v>
      </c>
    </row>
    <row r="96" spans="6:11" x14ac:dyDescent="0.25">
      <c r="F96" s="2">
        <v>-26</v>
      </c>
      <c r="G96">
        <v>-36.891092800000003</v>
      </c>
      <c r="H96">
        <v>25.372995199999998</v>
      </c>
      <c r="J96">
        <f t="shared" si="2"/>
        <v>-34.891092800000003</v>
      </c>
      <c r="K96">
        <f t="shared" si="3"/>
        <v>24.372995199999998</v>
      </c>
    </row>
    <row r="97" spans="6:11" x14ac:dyDescent="0.25">
      <c r="F97" s="2">
        <v>-25</v>
      </c>
      <c r="G97">
        <v>-37.1261875</v>
      </c>
      <c r="H97">
        <v>25.558624999999999</v>
      </c>
      <c r="J97">
        <f t="shared" si="2"/>
        <v>-35.1261875</v>
      </c>
      <c r="K97">
        <f t="shared" si="3"/>
        <v>24.558624999999999</v>
      </c>
    </row>
    <row r="98" spans="6:11" x14ac:dyDescent="0.25">
      <c r="F98" s="2">
        <v>-24</v>
      </c>
      <c r="G98">
        <v>-37.353532800000004</v>
      </c>
      <c r="H98">
        <v>25.737955199999998</v>
      </c>
      <c r="J98">
        <f t="shared" si="2"/>
        <v>-35.353532800000004</v>
      </c>
      <c r="K98">
        <f t="shared" si="3"/>
        <v>24.737955199999998</v>
      </c>
    </row>
    <row r="99" spans="6:11" x14ac:dyDescent="0.25">
      <c r="F99" s="2">
        <v>-23</v>
      </c>
      <c r="G99">
        <v>-37.572952299999997</v>
      </c>
      <c r="H99">
        <v>25.910868199999999</v>
      </c>
      <c r="J99">
        <f t="shared" si="2"/>
        <v>-35.572952299999997</v>
      </c>
      <c r="K99">
        <f t="shared" si="3"/>
        <v>24.910868199999999</v>
      </c>
    </row>
    <row r="100" spans="6:11" x14ac:dyDescent="0.25">
      <c r="F100" s="2">
        <v>-22</v>
      </c>
      <c r="G100">
        <v>-37.784276800000001</v>
      </c>
      <c r="H100">
        <v>26.077251199999999</v>
      </c>
      <c r="J100">
        <f t="shared" si="2"/>
        <v>-35.784276800000001</v>
      </c>
      <c r="K100">
        <f t="shared" si="3"/>
        <v>25.077251199999999</v>
      </c>
    </row>
    <row r="101" spans="6:11" x14ac:dyDescent="0.25">
      <c r="F101" s="2">
        <v>-21</v>
      </c>
      <c r="G101">
        <v>-37.987344299999997</v>
      </c>
      <c r="H101">
        <v>26.2369962</v>
      </c>
      <c r="J101">
        <f t="shared" si="2"/>
        <v>-35.987344299999997</v>
      </c>
      <c r="K101">
        <f t="shared" si="3"/>
        <v>25.2369962</v>
      </c>
    </row>
    <row r="102" spans="6:11" x14ac:dyDescent="0.25">
      <c r="F102" s="2">
        <v>-20</v>
      </c>
      <c r="G102">
        <v>-38.182000000000002</v>
      </c>
      <c r="H102">
        <v>26.39</v>
      </c>
      <c r="J102">
        <f t="shared" si="2"/>
        <v>-36.182000000000002</v>
      </c>
      <c r="K102">
        <f t="shared" si="3"/>
        <v>25.39</v>
      </c>
    </row>
    <row r="103" spans="6:11" x14ac:dyDescent="0.25">
      <c r="F103" s="2">
        <v>-19</v>
      </c>
      <c r="G103">
        <v>-38.368096299999998</v>
      </c>
      <c r="H103">
        <v>26.536164200000002</v>
      </c>
      <c r="J103">
        <f t="shared" si="2"/>
        <v>-36.368096299999998</v>
      </c>
      <c r="K103">
        <f t="shared" si="3"/>
        <v>25.536164200000002</v>
      </c>
    </row>
    <row r="104" spans="6:11" x14ac:dyDescent="0.25">
      <c r="F104" s="2">
        <v>-18</v>
      </c>
      <c r="G104">
        <v>-38.545492799999998</v>
      </c>
      <c r="H104">
        <v>26.675395200000001</v>
      </c>
      <c r="J104">
        <f t="shared" si="2"/>
        <v>-36.545492799999998</v>
      </c>
      <c r="K104">
        <f t="shared" si="3"/>
        <v>25.675395200000001</v>
      </c>
    </row>
    <row r="105" spans="6:11" x14ac:dyDescent="0.25">
      <c r="F105" s="2">
        <v>-17</v>
      </c>
      <c r="G105">
        <v>-38.714056300000003</v>
      </c>
      <c r="H105">
        <v>26.8076042</v>
      </c>
      <c r="J105">
        <f t="shared" si="2"/>
        <v>-36.714056300000003</v>
      </c>
      <c r="K105">
        <f t="shared" si="3"/>
        <v>25.8076042</v>
      </c>
    </row>
    <row r="106" spans="6:11" x14ac:dyDescent="0.25">
      <c r="F106" s="2">
        <v>-16</v>
      </c>
      <c r="G106">
        <v>-38.873660800000003</v>
      </c>
      <c r="H106">
        <v>26.932707199999999</v>
      </c>
      <c r="J106">
        <f t="shared" si="2"/>
        <v>-36.873660800000003</v>
      </c>
      <c r="K106">
        <f t="shared" si="3"/>
        <v>25.932707199999999</v>
      </c>
    </row>
    <row r="107" spans="6:11" x14ac:dyDescent="0.25">
      <c r="F107" s="2">
        <v>-15</v>
      </c>
      <c r="G107">
        <v>-39.024187499999996</v>
      </c>
      <c r="H107">
        <v>27.050625</v>
      </c>
      <c r="J107">
        <f t="shared" si="2"/>
        <v>-37.024187499999996</v>
      </c>
      <c r="K107">
        <f t="shared" si="3"/>
        <v>26.050625</v>
      </c>
    </row>
    <row r="108" spans="6:11" x14ac:dyDescent="0.25">
      <c r="F108" s="2">
        <v>-14</v>
      </c>
      <c r="G108">
        <v>-39.1655248</v>
      </c>
      <c r="H108">
        <v>27.1612832</v>
      </c>
      <c r="J108">
        <f t="shared" si="2"/>
        <v>-37.1655248</v>
      </c>
      <c r="K108">
        <f t="shared" si="3"/>
        <v>26.1612832</v>
      </c>
    </row>
    <row r="109" spans="6:11" x14ac:dyDescent="0.25">
      <c r="F109" s="2">
        <v>-13</v>
      </c>
      <c r="G109">
        <v>-39.297568300000002</v>
      </c>
      <c r="H109">
        <v>27.264612199999998</v>
      </c>
      <c r="J109">
        <f t="shared" si="2"/>
        <v>-37.297568300000002</v>
      </c>
      <c r="K109">
        <f t="shared" si="3"/>
        <v>26.264612199999998</v>
      </c>
    </row>
    <row r="110" spans="6:11" x14ac:dyDescent="0.25">
      <c r="F110" s="2">
        <v>-12</v>
      </c>
      <c r="G110">
        <v>-39.420220800000003</v>
      </c>
      <c r="H110">
        <v>27.360547199999999</v>
      </c>
      <c r="J110">
        <f t="shared" si="2"/>
        <v>-37.420220800000003</v>
      </c>
      <c r="K110">
        <f t="shared" si="3"/>
        <v>26.360547199999999</v>
      </c>
    </row>
    <row r="111" spans="6:11" x14ac:dyDescent="0.25">
      <c r="F111" s="2">
        <v>-11</v>
      </c>
      <c r="G111">
        <v>-39.533392300000003</v>
      </c>
      <c r="H111">
        <v>27.449028200000001</v>
      </c>
      <c r="J111">
        <f t="shared" si="2"/>
        <v>-37.533392300000003</v>
      </c>
      <c r="K111">
        <f t="shared" si="3"/>
        <v>26.449028200000001</v>
      </c>
    </row>
    <row r="112" spans="6:11" x14ac:dyDescent="0.25">
      <c r="F112" s="2">
        <v>-10</v>
      </c>
      <c r="G112">
        <v>-39.637</v>
      </c>
      <c r="H112">
        <v>27.53</v>
      </c>
      <c r="J112">
        <f t="shared" si="2"/>
        <v>-37.637</v>
      </c>
      <c r="K112">
        <f t="shared" si="3"/>
        <v>26.53</v>
      </c>
    </row>
    <row r="113" spans="6:11" x14ac:dyDescent="0.25">
      <c r="F113" s="2">
        <v>-9</v>
      </c>
      <c r="G113">
        <v>-39.730968300000001</v>
      </c>
      <c r="H113">
        <v>27.603412200000001</v>
      </c>
      <c r="J113">
        <f t="shared" si="2"/>
        <v>-37.730968300000001</v>
      </c>
      <c r="K113">
        <f t="shared" si="3"/>
        <v>26.603412200000001</v>
      </c>
    </row>
    <row r="114" spans="6:11" x14ac:dyDescent="0.25">
      <c r="F114" s="2">
        <v>-8</v>
      </c>
      <c r="G114">
        <v>-39.8152288</v>
      </c>
      <c r="H114">
        <v>27.669219200000001</v>
      </c>
      <c r="J114">
        <f t="shared" si="2"/>
        <v>-37.8152288</v>
      </c>
      <c r="K114">
        <f t="shared" si="3"/>
        <v>26.669219200000001</v>
      </c>
    </row>
    <row r="115" spans="6:11" x14ac:dyDescent="0.25">
      <c r="F115" s="2">
        <v>-7</v>
      </c>
      <c r="G115">
        <v>-39.8897203</v>
      </c>
      <c r="H115">
        <v>27.727380199999999</v>
      </c>
      <c r="J115">
        <f t="shared" si="2"/>
        <v>-37.8897203</v>
      </c>
      <c r="K115">
        <f t="shared" si="3"/>
        <v>26.727380199999999</v>
      </c>
    </row>
    <row r="116" spans="6:11" x14ac:dyDescent="0.25">
      <c r="F116">
        <v>-6</v>
      </c>
      <c r="G116">
        <v>-39.954388799999997</v>
      </c>
      <c r="H116">
        <v>27.777859200000002</v>
      </c>
      <c r="J116">
        <f t="shared" si="2"/>
        <v>-37.954388799999997</v>
      </c>
      <c r="K116">
        <f t="shared" si="3"/>
        <v>26.777859200000002</v>
      </c>
    </row>
    <row r="117" spans="6:11" x14ac:dyDescent="0.25">
      <c r="F117">
        <v>-5</v>
      </c>
      <c r="G117">
        <v>-40.009187500000003</v>
      </c>
      <c r="H117">
        <v>27.820625</v>
      </c>
      <c r="J117">
        <f t="shared" si="2"/>
        <v>-38.009187500000003</v>
      </c>
      <c r="K117">
        <f t="shared" si="3"/>
        <v>26.820625</v>
      </c>
    </row>
    <row r="118" spans="6:11" x14ac:dyDescent="0.25">
      <c r="F118">
        <v>-4</v>
      </c>
      <c r="G118">
        <v>-40.054076799999997</v>
      </c>
      <c r="H118">
        <v>27.855651200000001</v>
      </c>
      <c r="J118">
        <f t="shared" si="2"/>
        <v>-38.054076799999997</v>
      </c>
      <c r="K118">
        <f t="shared" si="3"/>
        <v>26.855651200000001</v>
      </c>
    </row>
    <row r="119" spans="6:11" x14ac:dyDescent="0.25">
      <c r="F119">
        <v>-3</v>
      </c>
      <c r="G119">
        <v>-40.089024299999998</v>
      </c>
      <c r="H119">
        <v>27.8829162</v>
      </c>
      <c r="J119">
        <f t="shared" si="2"/>
        <v>-38.089024299999998</v>
      </c>
      <c r="K119">
        <f t="shared" si="3"/>
        <v>26.8829162</v>
      </c>
    </row>
    <row r="120" spans="6:11" x14ac:dyDescent="0.25">
      <c r="F120">
        <v>-2</v>
      </c>
      <c r="G120">
        <v>-40.114004799999996</v>
      </c>
      <c r="H120">
        <v>27.902403199999998</v>
      </c>
      <c r="J120">
        <f t="shared" si="2"/>
        <v>-38.114004799999996</v>
      </c>
      <c r="K120">
        <f t="shared" si="3"/>
        <v>26.902403199999998</v>
      </c>
    </row>
    <row r="121" spans="6:11" x14ac:dyDescent="0.25">
      <c r="F121">
        <v>-1</v>
      </c>
      <c r="G121">
        <v>-40.129000300000001</v>
      </c>
      <c r="H121">
        <v>27.9141002</v>
      </c>
      <c r="J121">
        <f t="shared" si="2"/>
        <v>-38.129000300000001</v>
      </c>
      <c r="K121">
        <f t="shared" si="3"/>
        <v>26.9141002</v>
      </c>
    </row>
    <row r="122" spans="6:11" x14ac:dyDescent="0.25">
      <c r="F122">
        <v>0</v>
      </c>
      <c r="G122">
        <v>-40.134</v>
      </c>
      <c r="H122">
        <v>27.917999999999999</v>
      </c>
      <c r="J122">
        <f t="shared" si="2"/>
        <v>-38.134</v>
      </c>
      <c r="K122">
        <f t="shared" si="3"/>
        <v>26.917999999999999</v>
      </c>
    </row>
    <row r="123" spans="6:11" x14ac:dyDescent="0.25">
      <c r="F123">
        <v>1</v>
      </c>
      <c r="G123">
        <v>-40.129000300000001</v>
      </c>
      <c r="H123">
        <v>27.9141002</v>
      </c>
      <c r="J123">
        <f t="shared" si="2"/>
        <v>-38.129000300000001</v>
      </c>
      <c r="K123">
        <f t="shared" si="3"/>
        <v>26.9141002</v>
      </c>
    </row>
    <row r="124" spans="6:11" x14ac:dyDescent="0.25">
      <c r="F124">
        <v>2</v>
      </c>
      <c r="G124">
        <v>-40.114004799999996</v>
      </c>
      <c r="H124">
        <v>27.902403199999998</v>
      </c>
      <c r="J124">
        <f t="shared" si="2"/>
        <v>-38.114004799999996</v>
      </c>
      <c r="K124">
        <f t="shared" si="3"/>
        <v>26.902403199999998</v>
      </c>
    </row>
    <row r="125" spans="6:11" x14ac:dyDescent="0.25">
      <c r="F125">
        <v>3</v>
      </c>
      <c r="G125">
        <v>-40.089024299999998</v>
      </c>
      <c r="H125">
        <v>27.8829162</v>
      </c>
      <c r="J125">
        <f t="shared" si="2"/>
        <v>-38.089024299999998</v>
      </c>
      <c r="K125">
        <f t="shared" si="3"/>
        <v>26.8829162</v>
      </c>
    </row>
    <row r="126" spans="6:11" x14ac:dyDescent="0.25">
      <c r="F126">
        <v>4</v>
      </c>
      <c r="G126">
        <v>-40.054076799999997</v>
      </c>
      <c r="H126">
        <v>27.855651200000001</v>
      </c>
      <c r="J126">
        <f t="shared" si="2"/>
        <v>-38.054076799999997</v>
      </c>
      <c r="K126">
        <f t="shared" si="3"/>
        <v>26.855651200000001</v>
      </c>
    </row>
    <row r="127" spans="6:11" x14ac:dyDescent="0.25">
      <c r="F127">
        <v>5</v>
      </c>
      <c r="G127">
        <v>-40.009187500000003</v>
      </c>
      <c r="H127">
        <v>27.820625</v>
      </c>
      <c r="J127">
        <f t="shared" si="2"/>
        <v>-38.009187500000003</v>
      </c>
      <c r="K127">
        <f t="shared" si="3"/>
        <v>26.820625</v>
      </c>
    </row>
    <row r="128" spans="6:11" x14ac:dyDescent="0.25">
      <c r="F128">
        <v>6</v>
      </c>
      <c r="G128">
        <v>-39.954388799999997</v>
      </c>
      <c r="H128">
        <v>27.777859200000002</v>
      </c>
      <c r="J128">
        <f t="shared" si="2"/>
        <v>-37.954388799999997</v>
      </c>
      <c r="K128">
        <f t="shared" si="3"/>
        <v>26.777859200000002</v>
      </c>
    </row>
    <row r="129" spans="6:11" x14ac:dyDescent="0.25">
      <c r="F129">
        <v>7</v>
      </c>
      <c r="G129">
        <v>-39.8897203</v>
      </c>
      <c r="H129">
        <v>27.727380199999999</v>
      </c>
      <c r="J129">
        <f t="shared" si="2"/>
        <v>-37.8897203</v>
      </c>
      <c r="K129">
        <f t="shared" si="3"/>
        <v>26.727380199999999</v>
      </c>
    </row>
    <row r="130" spans="6:11" x14ac:dyDescent="0.25">
      <c r="F130">
        <v>8</v>
      </c>
      <c r="G130">
        <v>-39.8152288</v>
      </c>
      <c r="H130">
        <v>27.669219200000001</v>
      </c>
      <c r="J130">
        <f t="shared" si="2"/>
        <v>-37.8152288</v>
      </c>
      <c r="K130">
        <f t="shared" si="3"/>
        <v>26.669219200000001</v>
      </c>
    </row>
    <row r="131" spans="6:11" x14ac:dyDescent="0.25">
      <c r="F131" s="2">
        <v>9</v>
      </c>
      <c r="G131">
        <v>-39.730968300000001</v>
      </c>
      <c r="H131">
        <v>27.603412200000001</v>
      </c>
      <c r="J131">
        <f t="shared" ref="J131:J194" si="4">G131+2</f>
        <v>-37.730968300000001</v>
      </c>
      <c r="K131">
        <f t="shared" ref="K131:K194" si="5">H131-1</f>
        <v>26.603412200000001</v>
      </c>
    </row>
    <row r="132" spans="6:11" x14ac:dyDescent="0.25">
      <c r="F132" s="2">
        <v>10</v>
      </c>
      <c r="G132">
        <v>-39.637</v>
      </c>
      <c r="H132">
        <v>27.53</v>
      </c>
      <c r="J132">
        <f t="shared" si="4"/>
        <v>-37.637</v>
      </c>
      <c r="K132">
        <f t="shared" si="5"/>
        <v>26.53</v>
      </c>
    </row>
    <row r="133" spans="6:11" x14ac:dyDescent="0.25">
      <c r="F133" s="2">
        <v>11</v>
      </c>
      <c r="G133">
        <v>-39.533392300000003</v>
      </c>
      <c r="H133">
        <v>27.449028200000001</v>
      </c>
      <c r="J133">
        <f t="shared" si="4"/>
        <v>-37.533392300000003</v>
      </c>
      <c r="K133">
        <f t="shared" si="5"/>
        <v>26.449028200000001</v>
      </c>
    </row>
    <row r="134" spans="6:11" x14ac:dyDescent="0.25">
      <c r="F134" s="2">
        <v>12</v>
      </c>
      <c r="G134">
        <v>-39.420220800000003</v>
      </c>
      <c r="H134">
        <v>27.360547199999999</v>
      </c>
      <c r="J134">
        <f t="shared" si="4"/>
        <v>-37.420220800000003</v>
      </c>
      <c r="K134">
        <f t="shared" si="5"/>
        <v>26.360547199999999</v>
      </c>
    </row>
    <row r="135" spans="6:11" x14ac:dyDescent="0.25">
      <c r="F135" s="2">
        <v>13</v>
      </c>
      <c r="G135">
        <v>-39.297568300000002</v>
      </c>
      <c r="H135">
        <v>27.264612199999998</v>
      </c>
      <c r="J135">
        <f t="shared" si="4"/>
        <v>-37.297568300000002</v>
      </c>
      <c r="K135">
        <f t="shared" si="5"/>
        <v>26.264612199999998</v>
      </c>
    </row>
    <row r="136" spans="6:11" x14ac:dyDescent="0.25">
      <c r="F136" s="2">
        <v>14</v>
      </c>
      <c r="G136">
        <v>-39.1655248</v>
      </c>
      <c r="H136">
        <v>27.1612832</v>
      </c>
      <c r="J136">
        <f t="shared" si="4"/>
        <v>-37.1655248</v>
      </c>
      <c r="K136">
        <f t="shared" si="5"/>
        <v>26.1612832</v>
      </c>
    </row>
    <row r="137" spans="6:11" x14ac:dyDescent="0.25">
      <c r="F137" s="2">
        <v>15</v>
      </c>
      <c r="G137">
        <v>-39.024187499999996</v>
      </c>
      <c r="H137">
        <v>27.050625</v>
      </c>
      <c r="J137">
        <f t="shared" si="4"/>
        <v>-37.024187499999996</v>
      </c>
      <c r="K137">
        <f t="shared" si="5"/>
        <v>26.050625</v>
      </c>
    </row>
    <row r="138" spans="6:11" x14ac:dyDescent="0.25">
      <c r="F138" s="2">
        <v>16</v>
      </c>
      <c r="G138">
        <v>-38.873660800000003</v>
      </c>
      <c r="H138">
        <v>26.932707199999999</v>
      </c>
      <c r="J138">
        <f t="shared" si="4"/>
        <v>-36.873660800000003</v>
      </c>
      <c r="K138">
        <f t="shared" si="5"/>
        <v>25.932707199999999</v>
      </c>
    </row>
    <row r="139" spans="6:11" x14ac:dyDescent="0.25">
      <c r="F139" s="2">
        <v>17</v>
      </c>
      <c r="G139">
        <v>-38.714056300000003</v>
      </c>
      <c r="H139">
        <v>26.8076042</v>
      </c>
      <c r="J139">
        <f t="shared" si="4"/>
        <v>-36.714056300000003</v>
      </c>
      <c r="K139">
        <f t="shared" si="5"/>
        <v>25.8076042</v>
      </c>
    </row>
    <row r="140" spans="6:11" x14ac:dyDescent="0.25">
      <c r="F140" s="2">
        <v>18</v>
      </c>
      <c r="G140">
        <v>-38.545492799999998</v>
      </c>
      <c r="H140">
        <v>26.675395200000001</v>
      </c>
      <c r="J140">
        <f t="shared" si="4"/>
        <v>-36.545492799999998</v>
      </c>
      <c r="K140">
        <f t="shared" si="5"/>
        <v>25.675395200000001</v>
      </c>
    </row>
    <row r="141" spans="6:11" x14ac:dyDescent="0.25">
      <c r="F141" s="2">
        <v>19</v>
      </c>
      <c r="G141">
        <v>-38.368096299999998</v>
      </c>
      <c r="H141">
        <v>26.536164200000002</v>
      </c>
      <c r="J141">
        <f t="shared" si="4"/>
        <v>-36.368096299999998</v>
      </c>
      <c r="K141">
        <f t="shared" si="5"/>
        <v>25.536164200000002</v>
      </c>
    </row>
    <row r="142" spans="6:11" x14ac:dyDescent="0.25">
      <c r="F142" s="2">
        <v>20</v>
      </c>
      <c r="G142">
        <v>-38.182000000000002</v>
      </c>
      <c r="H142">
        <v>26.39</v>
      </c>
      <c r="J142">
        <f t="shared" si="4"/>
        <v>-36.182000000000002</v>
      </c>
      <c r="K142">
        <f t="shared" si="5"/>
        <v>25.39</v>
      </c>
    </row>
    <row r="143" spans="6:11" x14ac:dyDescent="0.25">
      <c r="F143" s="2">
        <v>21</v>
      </c>
      <c r="G143">
        <v>-37.987344299999997</v>
      </c>
      <c r="H143">
        <v>26.2369962</v>
      </c>
      <c r="J143">
        <f t="shared" si="4"/>
        <v>-35.987344299999997</v>
      </c>
      <c r="K143">
        <f t="shared" si="5"/>
        <v>25.2369962</v>
      </c>
    </row>
    <row r="144" spans="6:11" x14ac:dyDescent="0.25">
      <c r="F144" s="2">
        <v>22</v>
      </c>
      <c r="G144">
        <v>-37.784276800000001</v>
      </c>
      <c r="H144">
        <v>26.077251199999999</v>
      </c>
      <c r="J144">
        <f t="shared" si="4"/>
        <v>-35.784276800000001</v>
      </c>
      <c r="K144">
        <f t="shared" si="5"/>
        <v>25.077251199999999</v>
      </c>
    </row>
    <row r="145" spans="6:11" x14ac:dyDescent="0.25">
      <c r="F145" s="2">
        <v>23</v>
      </c>
      <c r="G145">
        <v>-37.572952299999997</v>
      </c>
      <c r="H145">
        <v>25.910868199999999</v>
      </c>
      <c r="J145">
        <f t="shared" si="4"/>
        <v>-35.572952299999997</v>
      </c>
      <c r="K145">
        <f t="shared" si="5"/>
        <v>24.910868199999999</v>
      </c>
    </row>
    <row r="146" spans="6:11" x14ac:dyDescent="0.25">
      <c r="F146" s="2">
        <v>24</v>
      </c>
      <c r="G146">
        <v>-37.353532800000004</v>
      </c>
      <c r="H146">
        <v>25.737955199999998</v>
      </c>
      <c r="J146">
        <f t="shared" si="4"/>
        <v>-35.353532800000004</v>
      </c>
      <c r="K146">
        <f t="shared" si="5"/>
        <v>24.737955199999998</v>
      </c>
    </row>
    <row r="147" spans="6:11" x14ac:dyDescent="0.25">
      <c r="F147" s="2">
        <v>25</v>
      </c>
      <c r="G147">
        <v>-37.1261875</v>
      </c>
      <c r="H147">
        <v>25.558624999999999</v>
      </c>
      <c r="J147">
        <f t="shared" si="4"/>
        <v>-35.1261875</v>
      </c>
      <c r="K147">
        <f t="shared" si="5"/>
        <v>24.558624999999999</v>
      </c>
    </row>
    <row r="148" spans="6:11" x14ac:dyDescent="0.25">
      <c r="F148" s="2">
        <v>26</v>
      </c>
      <c r="G148">
        <v>-36.891092800000003</v>
      </c>
      <c r="H148">
        <v>25.372995199999998</v>
      </c>
      <c r="J148">
        <f t="shared" si="4"/>
        <v>-34.891092800000003</v>
      </c>
      <c r="K148">
        <f t="shared" si="5"/>
        <v>24.372995199999998</v>
      </c>
    </row>
    <row r="149" spans="6:11" x14ac:dyDescent="0.25">
      <c r="F149" s="2">
        <v>27</v>
      </c>
      <c r="G149">
        <v>-36.648432300000003</v>
      </c>
      <c r="H149">
        <v>25.181188200000001</v>
      </c>
      <c r="J149">
        <f t="shared" si="4"/>
        <v>-34.648432300000003</v>
      </c>
      <c r="K149">
        <f t="shared" si="5"/>
        <v>24.181188200000001</v>
      </c>
    </row>
    <row r="150" spans="6:11" x14ac:dyDescent="0.25">
      <c r="F150" s="2">
        <v>28</v>
      </c>
      <c r="G150">
        <v>-36.3983968</v>
      </c>
      <c r="H150">
        <v>24.983331199999999</v>
      </c>
      <c r="J150">
        <f t="shared" si="4"/>
        <v>-34.3983968</v>
      </c>
      <c r="K150">
        <f t="shared" si="5"/>
        <v>23.983331199999999</v>
      </c>
    </row>
    <row r="151" spans="6:11" x14ac:dyDescent="0.25">
      <c r="F151" s="2">
        <v>29</v>
      </c>
      <c r="G151">
        <v>-36.141184299999999</v>
      </c>
      <c r="H151">
        <v>24.779556199999998</v>
      </c>
      <c r="J151">
        <f t="shared" si="4"/>
        <v>-34.141184299999999</v>
      </c>
      <c r="K151">
        <f t="shared" si="5"/>
        <v>23.779556199999998</v>
      </c>
    </row>
    <row r="152" spans="6:11" x14ac:dyDescent="0.25">
      <c r="F152" s="2">
        <v>30</v>
      </c>
      <c r="G152">
        <v>-35.877000000000002</v>
      </c>
      <c r="H152">
        <v>24.57</v>
      </c>
      <c r="J152">
        <f t="shared" si="4"/>
        <v>-33.877000000000002</v>
      </c>
      <c r="K152">
        <f t="shared" si="5"/>
        <v>23.57</v>
      </c>
    </row>
    <row r="153" spans="6:11" x14ac:dyDescent="0.25">
      <c r="F153" s="2">
        <v>31</v>
      </c>
      <c r="G153">
        <v>-35.606056299999999</v>
      </c>
      <c r="H153">
        <v>24.3548042</v>
      </c>
      <c r="J153">
        <f t="shared" si="4"/>
        <v>-33.606056299999999</v>
      </c>
      <c r="K153">
        <f t="shared" si="5"/>
        <v>23.3548042</v>
      </c>
    </row>
    <row r="154" spans="6:11" x14ac:dyDescent="0.25">
      <c r="F154" s="2">
        <v>32</v>
      </c>
      <c r="G154">
        <v>-35.328572800000003</v>
      </c>
      <c r="H154">
        <v>24.1341152</v>
      </c>
      <c r="J154">
        <f t="shared" si="4"/>
        <v>-33.328572800000003</v>
      </c>
      <c r="K154">
        <f t="shared" si="5"/>
        <v>23.1341152</v>
      </c>
    </row>
    <row r="155" spans="6:11" x14ac:dyDescent="0.25">
      <c r="F155" s="2">
        <v>33</v>
      </c>
      <c r="G155">
        <v>-35.044776300000002</v>
      </c>
      <c r="H155">
        <v>23.908084200000001</v>
      </c>
      <c r="J155">
        <f t="shared" si="4"/>
        <v>-33.044776300000002</v>
      </c>
      <c r="K155">
        <f t="shared" si="5"/>
        <v>22.908084200000001</v>
      </c>
    </row>
    <row r="156" spans="6:11" x14ac:dyDescent="0.25">
      <c r="F156" s="2">
        <v>34</v>
      </c>
      <c r="G156">
        <v>-34.754900800000001</v>
      </c>
      <c r="H156">
        <v>23.6768672</v>
      </c>
      <c r="J156">
        <f t="shared" si="4"/>
        <v>-32.754900800000001</v>
      </c>
      <c r="K156">
        <f t="shared" si="5"/>
        <v>22.6768672</v>
      </c>
    </row>
    <row r="157" spans="6:11" x14ac:dyDescent="0.25">
      <c r="F157" s="2">
        <v>35</v>
      </c>
      <c r="G157">
        <v>-34.459187499999999</v>
      </c>
      <c r="H157">
        <v>23.440625000000001</v>
      </c>
      <c r="J157">
        <f t="shared" si="4"/>
        <v>-32.459187499999999</v>
      </c>
      <c r="K157">
        <f t="shared" si="5"/>
        <v>22.440625000000001</v>
      </c>
    </row>
    <row r="158" spans="6:11" x14ac:dyDescent="0.25">
      <c r="F158" s="2">
        <v>36</v>
      </c>
      <c r="G158">
        <v>-34.157884799999998</v>
      </c>
      <c r="H158">
        <v>23.199523200000002</v>
      </c>
      <c r="J158">
        <f t="shared" si="4"/>
        <v>-32.157884799999998</v>
      </c>
      <c r="K158">
        <f t="shared" si="5"/>
        <v>22.199523200000002</v>
      </c>
    </row>
    <row r="159" spans="6:11" x14ac:dyDescent="0.25">
      <c r="F159" s="2">
        <v>37</v>
      </c>
      <c r="G159">
        <v>-33.851248300000002</v>
      </c>
      <c r="H159">
        <v>22.953732200000001</v>
      </c>
      <c r="J159">
        <f t="shared" si="4"/>
        <v>-31.851248300000002</v>
      </c>
      <c r="K159">
        <f t="shared" si="5"/>
        <v>21.953732200000001</v>
      </c>
    </row>
    <row r="160" spans="6:11" x14ac:dyDescent="0.25">
      <c r="F160" s="2">
        <v>38</v>
      </c>
      <c r="G160">
        <v>-33.539540799999997</v>
      </c>
      <c r="H160">
        <v>22.7034272</v>
      </c>
      <c r="J160">
        <f t="shared" si="4"/>
        <v>-31.539540799999997</v>
      </c>
      <c r="K160">
        <f t="shared" si="5"/>
        <v>21.7034272</v>
      </c>
    </row>
    <row r="161" spans="6:11" x14ac:dyDescent="0.25">
      <c r="F161" s="2">
        <v>39</v>
      </c>
      <c r="G161">
        <v>-33.2230323</v>
      </c>
      <c r="H161">
        <v>22.448788199999999</v>
      </c>
      <c r="J161">
        <f t="shared" si="4"/>
        <v>-31.2230323</v>
      </c>
      <c r="K161">
        <f t="shared" si="5"/>
        <v>21.448788199999999</v>
      </c>
    </row>
    <row r="162" spans="6:11" x14ac:dyDescent="0.25">
      <c r="F162" s="2">
        <v>40</v>
      </c>
      <c r="G162">
        <v>-32.902000000000001</v>
      </c>
      <c r="H162">
        <v>22.19</v>
      </c>
      <c r="J162">
        <f t="shared" si="4"/>
        <v>-30.902000000000001</v>
      </c>
      <c r="K162">
        <f t="shared" si="5"/>
        <v>21.19</v>
      </c>
    </row>
    <row r="163" spans="6:11" x14ac:dyDescent="0.25">
      <c r="F163" s="2">
        <v>41</v>
      </c>
      <c r="G163">
        <v>-32.576728299999999</v>
      </c>
      <c r="H163">
        <v>21.927252200000002</v>
      </c>
      <c r="J163">
        <f t="shared" si="4"/>
        <v>-30.576728299999999</v>
      </c>
      <c r="K163">
        <f t="shared" si="5"/>
        <v>20.927252200000002</v>
      </c>
    </row>
    <row r="164" spans="6:11" x14ac:dyDescent="0.25">
      <c r="F164" s="2">
        <v>42</v>
      </c>
      <c r="G164">
        <v>-32.247508799999999</v>
      </c>
      <c r="H164">
        <v>21.660739199999998</v>
      </c>
      <c r="J164">
        <f t="shared" si="4"/>
        <v>-30.247508799999999</v>
      </c>
      <c r="K164">
        <f t="shared" si="5"/>
        <v>20.660739199999998</v>
      </c>
    </row>
    <row r="165" spans="6:11" x14ac:dyDescent="0.25">
      <c r="F165" s="2">
        <v>43</v>
      </c>
      <c r="G165">
        <v>-31.914640299999999</v>
      </c>
      <c r="H165">
        <v>21.390660199999999</v>
      </c>
      <c r="J165">
        <f t="shared" si="4"/>
        <v>-29.914640299999999</v>
      </c>
      <c r="K165">
        <f t="shared" si="5"/>
        <v>20.390660199999999</v>
      </c>
    </row>
    <row r="166" spans="6:11" x14ac:dyDescent="0.25">
      <c r="F166" s="2">
        <v>44</v>
      </c>
      <c r="G166">
        <v>-31.578428800000001</v>
      </c>
      <c r="H166">
        <v>21.117219200000001</v>
      </c>
      <c r="J166">
        <f t="shared" si="4"/>
        <v>-29.578428800000001</v>
      </c>
      <c r="K166">
        <f t="shared" si="5"/>
        <v>20.117219200000001</v>
      </c>
    </row>
    <row r="167" spans="6:11" x14ac:dyDescent="0.25">
      <c r="F167" s="2">
        <v>45</v>
      </c>
      <c r="G167">
        <v>-31.2391875</v>
      </c>
      <c r="H167">
        <v>20.840624999999999</v>
      </c>
      <c r="J167">
        <f t="shared" si="4"/>
        <v>-29.2391875</v>
      </c>
      <c r="K167">
        <f t="shared" si="5"/>
        <v>19.840624999999999</v>
      </c>
    </row>
    <row r="168" spans="6:11" x14ac:dyDescent="0.25">
      <c r="F168" s="2">
        <v>46</v>
      </c>
      <c r="G168">
        <v>-30.897236800000002</v>
      </c>
      <c r="H168">
        <v>20.5610912</v>
      </c>
      <c r="J168">
        <f t="shared" si="4"/>
        <v>-28.897236800000002</v>
      </c>
      <c r="K168">
        <f t="shared" si="5"/>
        <v>19.5610912</v>
      </c>
    </row>
    <row r="169" spans="6:11" x14ac:dyDescent="0.25">
      <c r="F169" s="2">
        <v>47</v>
      </c>
      <c r="G169">
        <v>-30.552904300000002</v>
      </c>
      <c r="H169">
        <v>20.278836200000001</v>
      </c>
      <c r="J169">
        <f t="shared" si="4"/>
        <v>-28.552904300000002</v>
      </c>
      <c r="K169">
        <f t="shared" si="5"/>
        <v>19.278836200000001</v>
      </c>
    </row>
    <row r="170" spans="6:11" x14ac:dyDescent="0.25">
      <c r="F170" s="2">
        <v>48</v>
      </c>
      <c r="G170">
        <v>-30.2065248</v>
      </c>
      <c r="H170">
        <v>19.994083199999999</v>
      </c>
      <c r="J170">
        <f t="shared" si="4"/>
        <v>-28.2065248</v>
      </c>
      <c r="K170">
        <f t="shared" si="5"/>
        <v>18.994083199999999</v>
      </c>
    </row>
    <row r="171" spans="6:11" x14ac:dyDescent="0.25">
      <c r="F171" s="2">
        <v>49</v>
      </c>
      <c r="G171">
        <v>-29.858440300000002</v>
      </c>
      <c r="H171">
        <v>19.707060200000001</v>
      </c>
      <c r="J171">
        <f t="shared" si="4"/>
        <v>-27.858440300000002</v>
      </c>
      <c r="K171">
        <f t="shared" si="5"/>
        <v>18.707060200000001</v>
      </c>
    </row>
    <row r="172" spans="6:11" x14ac:dyDescent="0.25">
      <c r="F172" s="2">
        <v>50</v>
      </c>
      <c r="G172">
        <v>-29.509</v>
      </c>
      <c r="H172">
        <v>19.417999999999999</v>
      </c>
      <c r="J172">
        <f t="shared" si="4"/>
        <v>-27.509</v>
      </c>
      <c r="K172">
        <f t="shared" si="5"/>
        <v>18.417999999999999</v>
      </c>
    </row>
    <row r="173" spans="6:11" x14ac:dyDescent="0.25">
      <c r="F173" s="2">
        <v>51</v>
      </c>
      <c r="G173">
        <v>-29.158560300000001</v>
      </c>
      <c r="H173">
        <v>19.127140199999999</v>
      </c>
      <c r="J173">
        <f t="shared" si="4"/>
        <v>-27.158560300000001</v>
      </c>
      <c r="K173">
        <f t="shared" si="5"/>
        <v>18.127140199999999</v>
      </c>
    </row>
    <row r="174" spans="6:11" x14ac:dyDescent="0.25">
      <c r="F174" s="2">
        <v>52</v>
      </c>
      <c r="G174">
        <v>-28.807484800000001</v>
      </c>
      <c r="H174">
        <v>18.834723199999999</v>
      </c>
      <c r="J174">
        <f t="shared" si="4"/>
        <v>-26.807484800000001</v>
      </c>
      <c r="K174">
        <f t="shared" si="5"/>
        <v>17.834723199999999</v>
      </c>
    </row>
    <row r="175" spans="6:11" x14ac:dyDescent="0.25">
      <c r="F175" s="2">
        <v>53</v>
      </c>
      <c r="G175">
        <v>-28.456144299999998</v>
      </c>
      <c r="H175">
        <v>18.540996199999999</v>
      </c>
      <c r="J175">
        <f t="shared" si="4"/>
        <v>-26.456144299999998</v>
      </c>
      <c r="K175">
        <f t="shared" si="5"/>
        <v>17.540996199999999</v>
      </c>
    </row>
    <row r="176" spans="6:11" x14ac:dyDescent="0.25">
      <c r="F176" s="2">
        <v>54</v>
      </c>
      <c r="G176">
        <v>-28.104916800000002</v>
      </c>
      <c r="H176">
        <v>18.246211200000001</v>
      </c>
      <c r="J176">
        <f t="shared" si="4"/>
        <v>-26.104916800000002</v>
      </c>
      <c r="K176">
        <f t="shared" si="5"/>
        <v>17.246211200000001</v>
      </c>
    </row>
    <row r="177" spans="6:11" x14ac:dyDescent="0.25">
      <c r="F177" s="2">
        <v>55</v>
      </c>
      <c r="G177">
        <v>-27.7541875</v>
      </c>
      <c r="H177">
        <v>17.950624999999999</v>
      </c>
      <c r="J177">
        <f t="shared" si="4"/>
        <v>-25.7541875</v>
      </c>
      <c r="K177">
        <f t="shared" si="5"/>
        <v>16.950624999999999</v>
      </c>
    </row>
    <row r="178" spans="6:11" x14ac:dyDescent="0.25">
      <c r="F178" s="2">
        <v>56</v>
      </c>
      <c r="G178">
        <v>-27.404348800000001</v>
      </c>
      <c r="H178">
        <v>17.6544992</v>
      </c>
      <c r="J178">
        <f t="shared" si="4"/>
        <v>-25.404348800000001</v>
      </c>
      <c r="K178">
        <f t="shared" si="5"/>
        <v>16.6544992</v>
      </c>
    </row>
    <row r="179" spans="6:11" x14ac:dyDescent="0.25">
      <c r="F179" s="2">
        <v>57</v>
      </c>
      <c r="G179">
        <v>-27.055800300000001</v>
      </c>
      <c r="H179">
        <v>17.358100199999999</v>
      </c>
      <c r="J179">
        <f t="shared" si="4"/>
        <v>-25.055800300000001</v>
      </c>
      <c r="K179">
        <f t="shared" si="5"/>
        <v>16.358100199999999</v>
      </c>
    </row>
    <row r="180" spans="6:11" x14ac:dyDescent="0.25">
      <c r="F180" s="2">
        <v>58</v>
      </c>
      <c r="G180">
        <v>-26.708948800000002</v>
      </c>
      <c r="H180">
        <v>17.0616992</v>
      </c>
      <c r="J180">
        <f t="shared" si="4"/>
        <v>-24.708948800000002</v>
      </c>
      <c r="K180">
        <f t="shared" si="5"/>
        <v>16.0616992</v>
      </c>
    </row>
    <row r="181" spans="6:11" x14ac:dyDescent="0.25">
      <c r="F181" s="2">
        <v>59</v>
      </c>
      <c r="G181">
        <v>-26.364208300000001</v>
      </c>
      <c r="H181">
        <v>16.765572200000001</v>
      </c>
      <c r="J181">
        <f t="shared" si="4"/>
        <v>-24.364208300000001</v>
      </c>
      <c r="K181">
        <f t="shared" si="5"/>
        <v>15.765572200000001</v>
      </c>
    </row>
    <row r="182" spans="6:11" x14ac:dyDescent="0.25">
      <c r="F182" s="2">
        <v>60</v>
      </c>
      <c r="G182">
        <v>-26.021999999999998</v>
      </c>
      <c r="H182">
        <v>16.47</v>
      </c>
      <c r="J182">
        <f t="shared" si="4"/>
        <v>-24.021999999999998</v>
      </c>
      <c r="K182">
        <f t="shared" si="5"/>
        <v>15.469999999999999</v>
      </c>
    </row>
    <row r="183" spans="6:11" x14ac:dyDescent="0.25">
      <c r="F183" s="2">
        <v>61</v>
      </c>
      <c r="G183">
        <v>-25.682752300000001</v>
      </c>
      <c r="H183">
        <v>16.175268200000001</v>
      </c>
      <c r="J183">
        <f t="shared" si="4"/>
        <v>-23.682752300000001</v>
      </c>
      <c r="K183">
        <f t="shared" si="5"/>
        <v>15.175268200000001</v>
      </c>
    </row>
    <row r="184" spans="6:11" x14ac:dyDescent="0.25">
      <c r="F184" s="2">
        <v>62</v>
      </c>
      <c r="G184">
        <v>-25.3469008</v>
      </c>
      <c r="H184">
        <v>15.881667200000001</v>
      </c>
      <c r="J184">
        <f t="shared" si="4"/>
        <v>-23.3469008</v>
      </c>
      <c r="K184">
        <f t="shared" si="5"/>
        <v>14.881667200000001</v>
      </c>
    </row>
    <row r="185" spans="6:11" x14ac:dyDescent="0.25">
      <c r="F185" s="2">
        <v>63</v>
      </c>
      <c r="G185">
        <v>-25.014888299999999</v>
      </c>
      <c r="H185">
        <v>15.5894922</v>
      </c>
      <c r="J185">
        <f t="shared" si="4"/>
        <v>-23.014888299999999</v>
      </c>
      <c r="K185">
        <f t="shared" si="5"/>
        <v>14.5894922</v>
      </c>
    </row>
    <row r="186" spans="6:11" x14ac:dyDescent="0.25">
      <c r="F186" s="2">
        <v>64</v>
      </c>
      <c r="G186">
        <v>-24.687164800000001</v>
      </c>
      <c r="H186">
        <v>15.2990432</v>
      </c>
      <c r="J186">
        <f t="shared" si="4"/>
        <v>-22.687164800000001</v>
      </c>
      <c r="K186">
        <f t="shared" si="5"/>
        <v>14.2990432</v>
      </c>
    </row>
    <row r="187" spans="6:11" x14ac:dyDescent="0.25">
      <c r="F187" s="2">
        <v>65</v>
      </c>
      <c r="G187">
        <v>-24.3641875</v>
      </c>
      <c r="H187">
        <v>15.010624999999999</v>
      </c>
      <c r="J187">
        <f t="shared" si="4"/>
        <v>-22.3641875</v>
      </c>
      <c r="K187">
        <f t="shared" si="5"/>
        <v>14.010624999999999</v>
      </c>
    </row>
    <row r="188" spans="6:11" x14ac:dyDescent="0.25">
      <c r="F188" s="2">
        <v>66</v>
      </c>
      <c r="G188">
        <v>-24.0464208</v>
      </c>
      <c r="H188">
        <v>14.7245472</v>
      </c>
      <c r="J188">
        <f t="shared" si="4"/>
        <v>-22.0464208</v>
      </c>
      <c r="K188">
        <f t="shared" si="5"/>
        <v>13.7245472</v>
      </c>
    </row>
    <row r="189" spans="6:11" x14ac:dyDescent="0.25">
      <c r="F189" s="2">
        <v>67</v>
      </c>
      <c r="G189">
        <v>-23.734336299999999</v>
      </c>
      <c r="H189">
        <v>14.441124200000001</v>
      </c>
      <c r="J189">
        <f t="shared" si="4"/>
        <v>-21.734336299999999</v>
      </c>
      <c r="K189">
        <f t="shared" si="5"/>
        <v>13.441124200000001</v>
      </c>
    </row>
    <row r="190" spans="6:11" x14ac:dyDescent="0.25">
      <c r="F190" s="2">
        <v>68</v>
      </c>
      <c r="G190">
        <v>-23.4284128</v>
      </c>
      <c r="H190">
        <v>14.1606752</v>
      </c>
      <c r="J190">
        <f t="shared" si="4"/>
        <v>-21.4284128</v>
      </c>
      <c r="K190">
        <f t="shared" si="5"/>
        <v>13.1606752</v>
      </c>
    </row>
    <row r="191" spans="6:11" x14ac:dyDescent="0.25">
      <c r="F191" s="2">
        <v>69</v>
      </c>
      <c r="G191">
        <v>-23.129136299999999</v>
      </c>
      <c r="H191">
        <v>13.8835242</v>
      </c>
      <c r="J191">
        <f t="shared" si="4"/>
        <v>-21.129136299999999</v>
      </c>
      <c r="K191">
        <f t="shared" si="5"/>
        <v>12.8835242</v>
      </c>
    </row>
    <row r="192" spans="6:11" x14ac:dyDescent="0.25">
      <c r="F192" s="2">
        <v>70</v>
      </c>
      <c r="G192">
        <v>-22.837</v>
      </c>
      <c r="H192">
        <v>13.61</v>
      </c>
      <c r="J192">
        <f t="shared" si="4"/>
        <v>-20.837</v>
      </c>
      <c r="K192">
        <f t="shared" si="5"/>
        <v>12.61</v>
      </c>
    </row>
    <row r="193" spans="6:11" x14ac:dyDescent="0.25">
      <c r="F193" s="2">
        <v>71</v>
      </c>
      <c r="G193">
        <v>-22.552504299999999</v>
      </c>
      <c r="H193">
        <v>13.340436199999999</v>
      </c>
      <c r="J193">
        <f t="shared" si="4"/>
        <v>-20.552504299999999</v>
      </c>
      <c r="K193">
        <f t="shared" si="5"/>
        <v>12.340436199999999</v>
      </c>
    </row>
    <row r="194" spans="6:11" x14ac:dyDescent="0.25">
      <c r="F194" s="2">
        <v>72</v>
      </c>
      <c r="G194">
        <v>-22.276156799999999</v>
      </c>
      <c r="H194">
        <v>13.0751712</v>
      </c>
      <c r="J194">
        <f t="shared" si="4"/>
        <v>-20.276156799999999</v>
      </c>
      <c r="K194">
        <f t="shared" si="5"/>
        <v>12.0751712</v>
      </c>
    </row>
    <row r="195" spans="6:11" x14ac:dyDescent="0.25">
      <c r="F195" s="2">
        <v>73</v>
      </c>
      <c r="G195">
        <v>-22.008472300000001</v>
      </c>
      <c r="H195">
        <v>12.814548200000001</v>
      </c>
      <c r="J195">
        <f t="shared" ref="J195:J241" si="6">G195+2</f>
        <v>-20.008472300000001</v>
      </c>
      <c r="K195">
        <f t="shared" ref="K195:K239" si="7">H195-1</f>
        <v>11.814548200000001</v>
      </c>
    </row>
    <row r="196" spans="6:11" x14ac:dyDescent="0.25">
      <c r="F196" s="2">
        <v>74</v>
      </c>
      <c r="G196">
        <v>-21.749972799999998</v>
      </c>
      <c r="H196">
        <v>12.5589152</v>
      </c>
      <c r="J196">
        <f t="shared" si="6"/>
        <v>-19.749972799999998</v>
      </c>
      <c r="K196">
        <f t="shared" si="7"/>
        <v>11.5589152</v>
      </c>
    </row>
    <row r="197" spans="6:11" x14ac:dyDescent="0.25">
      <c r="F197" s="2">
        <v>75</v>
      </c>
      <c r="G197">
        <v>-21.5011875</v>
      </c>
      <c r="H197">
        <v>12.308624999999999</v>
      </c>
      <c r="J197">
        <f t="shared" si="6"/>
        <v>-19.5011875</v>
      </c>
      <c r="K197">
        <f t="shared" si="7"/>
        <v>11.308624999999999</v>
      </c>
    </row>
    <row r="198" spans="6:11" x14ac:dyDescent="0.25">
      <c r="F198" s="2">
        <v>76</v>
      </c>
      <c r="G198">
        <v>-21.262652800000001</v>
      </c>
      <c r="H198">
        <v>12.064035199999999</v>
      </c>
      <c r="J198">
        <f t="shared" si="6"/>
        <v>-19.262652800000001</v>
      </c>
      <c r="K198">
        <f t="shared" si="7"/>
        <v>11.064035199999999</v>
      </c>
    </row>
    <row r="199" spans="6:11" x14ac:dyDescent="0.25">
      <c r="F199" s="2">
        <v>77</v>
      </c>
      <c r="G199">
        <v>-21.034912299999998</v>
      </c>
      <c r="H199">
        <v>11.8255082</v>
      </c>
      <c r="J199">
        <f t="shared" si="6"/>
        <v>-19.034912299999998</v>
      </c>
      <c r="K199">
        <f t="shared" si="7"/>
        <v>10.8255082</v>
      </c>
    </row>
    <row r="200" spans="6:11" x14ac:dyDescent="0.25">
      <c r="F200" s="2">
        <v>78</v>
      </c>
      <c r="G200">
        <v>-20.818516800000001</v>
      </c>
      <c r="H200">
        <v>11.5934112</v>
      </c>
      <c r="J200">
        <f t="shared" si="6"/>
        <v>-18.818516800000001</v>
      </c>
      <c r="K200">
        <f t="shared" si="7"/>
        <v>10.5934112</v>
      </c>
    </row>
    <row r="201" spans="6:11" x14ac:dyDescent="0.25">
      <c r="F201" s="2">
        <v>79</v>
      </c>
      <c r="G201">
        <v>-20.614024300000001</v>
      </c>
      <c r="H201">
        <v>11.368116199999999</v>
      </c>
      <c r="J201">
        <f t="shared" si="6"/>
        <v>-18.614024300000001</v>
      </c>
      <c r="K201">
        <f t="shared" si="7"/>
        <v>10.368116199999999</v>
      </c>
    </row>
    <row r="202" spans="6:11" x14ac:dyDescent="0.25">
      <c r="F202" s="2">
        <v>80</v>
      </c>
      <c r="G202">
        <v>-20.422000000000001</v>
      </c>
      <c r="H202">
        <v>11.15</v>
      </c>
      <c r="J202">
        <f t="shared" si="6"/>
        <v>-18.422000000000001</v>
      </c>
      <c r="K202">
        <f t="shared" si="7"/>
        <v>10.15</v>
      </c>
    </row>
    <row r="203" spans="6:11" x14ac:dyDescent="0.25">
      <c r="F203" s="2">
        <v>81</v>
      </c>
      <c r="G203">
        <v>-20.243016300000001</v>
      </c>
      <c r="H203">
        <v>10.939444200000001</v>
      </c>
      <c r="J203">
        <f t="shared" si="6"/>
        <v>-18.243016300000001</v>
      </c>
      <c r="K203">
        <f t="shared" si="7"/>
        <v>9.9394442000000005</v>
      </c>
    </row>
    <row r="204" spans="6:11" x14ac:dyDescent="0.25">
      <c r="F204" s="2">
        <v>82</v>
      </c>
      <c r="G204">
        <v>-20.077652799999999</v>
      </c>
      <c r="H204">
        <v>10.7368352</v>
      </c>
      <c r="J204">
        <f t="shared" si="6"/>
        <v>-18.077652799999999</v>
      </c>
      <c r="K204">
        <f t="shared" si="7"/>
        <v>9.7368351999999998</v>
      </c>
    </row>
    <row r="205" spans="6:11" x14ac:dyDescent="0.25">
      <c r="F205" s="2">
        <v>83</v>
      </c>
      <c r="G205">
        <v>-19.9264963</v>
      </c>
      <c r="H205">
        <v>10.542564199999999</v>
      </c>
      <c r="J205">
        <f t="shared" si="6"/>
        <v>-17.9264963</v>
      </c>
      <c r="K205">
        <f t="shared" si="7"/>
        <v>9.5425641999999993</v>
      </c>
    </row>
    <row r="206" spans="6:11" x14ac:dyDescent="0.25">
      <c r="F206" s="2">
        <v>84</v>
      </c>
      <c r="G206">
        <v>-19.7901408</v>
      </c>
      <c r="H206">
        <v>10.357027199999999</v>
      </c>
      <c r="J206">
        <f t="shared" si="6"/>
        <v>-17.7901408</v>
      </c>
      <c r="K206">
        <f t="shared" si="7"/>
        <v>9.3570271999999992</v>
      </c>
    </row>
    <row r="207" spans="6:11" x14ac:dyDescent="0.25">
      <c r="F207" s="2">
        <v>85</v>
      </c>
      <c r="G207">
        <v>-19.6691875</v>
      </c>
      <c r="H207">
        <v>10.180624999999999</v>
      </c>
      <c r="J207">
        <f t="shared" si="6"/>
        <v>-17.6691875</v>
      </c>
      <c r="K207">
        <f t="shared" si="7"/>
        <v>9.1806249999999991</v>
      </c>
    </row>
    <row r="208" spans="6:11" x14ac:dyDescent="0.25">
      <c r="F208" s="2">
        <v>86</v>
      </c>
      <c r="G208">
        <v>-19.564244800000001</v>
      </c>
      <c r="H208">
        <v>10.0137632</v>
      </c>
      <c r="J208">
        <f t="shared" si="6"/>
        <v>-17.564244800000001</v>
      </c>
      <c r="K208">
        <f t="shared" si="7"/>
        <v>9.0137631999999996</v>
      </c>
    </row>
    <row r="209" spans="6:11" x14ac:dyDescent="0.25">
      <c r="F209" s="2">
        <v>87</v>
      </c>
      <c r="G209">
        <v>-19.4759283</v>
      </c>
      <c r="H209">
        <v>9.8568522000200005</v>
      </c>
      <c r="J209">
        <f t="shared" si="6"/>
        <v>-17.4759283</v>
      </c>
      <c r="K209">
        <f t="shared" si="7"/>
        <v>8.8568522000200005</v>
      </c>
    </row>
    <row r="210" spans="6:11" x14ac:dyDescent="0.25">
      <c r="F210" s="2">
        <v>88</v>
      </c>
      <c r="G210">
        <v>-19.404860800000002</v>
      </c>
      <c r="H210">
        <v>9.7103072000200008</v>
      </c>
      <c r="J210">
        <f t="shared" si="6"/>
        <v>-17.404860800000002</v>
      </c>
      <c r="K210">
        <f t="shared" si="7"/>
        <v>8.7103072000200008</v>
      </c>
    </row>
    <row r="211" spans="6:11" x14ac:dyDescent="0.25">
      <c r="F211" s="2">
        <v>89</v>
      </c>
      <c r="G211">
        <v>-19.351672300000001</v>
      </c>
      <c r="H211">
        <v>9.5745482000200006</v>
      </c>
      <c r="J211">
        <f t="shared" si="6"/>
        <v>-17.351672300000001</v>
      </c>
      <c r="K211">
        <f t="shared" si="7"/>
        <v>8.5745482000200006</v>
      </c>
    </row>
    <row r="212" spans="6:11" x14ac:dyDescent="0.25">
      <c r="F212" s="2">
        <v>90</v>
      </c>
      <c r="G212">
        <v>-19.317</v>
      </c>
      <c r="H212">
        <v>9.4500000000199993</v>
      </c>
      <c r="J212">
        <f t="shared" si="6"/>
        <v>-17.317</v>
      </c>
      <c r="K212">
        <f t="shared" si="7"/>
        <v>8.4500000000199993</v>
      </c>
    </row>
    <row r="213" spans="6:11" x14ac:dyDescent="0.25">
      <c r="F213" s="2">
        <v>91</v>
      </c>
      <c r="G213">
        <v>-19.301488299999999</v>
      </c>
      <c r="H213">
        <v>9.3370922000200007</v>
      </c>
      <c r="J213">
        <f t="shared" si="6"/>
        <v>-17.301488299999999</v>
      </c>
      <c r="K213">
        <f t="shared" si="7"/>
        <v>8.3370922000200007</v>
      </c>
    </row>
    <row r="214" spans="6:11" x14ac:dyDescent="0.25">
      <c r="F214" s="2">
        <v>92</v>
      </c>
      <c r="G214">
        <v>-19.305788799999998</v>
      </c>
      <c r="H214">
        <v>9.2362592000199992</v>
      </c>
      <c r="J214">
        <f t="shared" si="6"/>
        <v>-17.305788799999998</v>
      </c>
      <c r="K214">
        <f t="shared" si="7"/>
        <v>8.2362592000199992</v>
      </c>
    </row>
    <row r="215" spans="6:11" x14ac:dyDescent="0.25">
      <c r="F215" s="2">
        <v>93</v>
      </c>
      <c r="G215">
        <v>-19.330560299999998</v>
      </c>
      <c r="H215">
        <v>9.1479402000200007</v>
      </c>
      <c r="J215">
        <f t="shared" si="6"/>
        <v>-17.330560299999998</v>
      </c>
      <c r="K215">
        <f t="shared" si="7"/>
        <v>8.1479402000200007</v>
      </c>
    </row>
    <row r="216" spans="6:11" x14ac:dyDescent="0.25">
      <c r="F216" s="2">
        <v>94</v>
      </c>
      <c r="G216">
        <v>-19.376468800000001</v>
      </c>
      <c r="H216">
        <v>9.0725792000199998</v>
      </c>
      <c r="J216">
        <f t="shared" si="6"/>
        <v>-17.376468800000001</v>
      </c>
      <c r="K216">
        <f t="shared" si="7"/>
        <v>8.0725792000199998</v>
      </c>
    </row>
    <row r="217" spans="6:11" x14ac:dyDescent="0.25">
      <c r="F217" s="2">
        <v>95</v>
      </c>
      <c r="G217">
        <v>-19.444187500000002</v>
      </c>
      <c r="H217">
        <v>9.0106250000199992</v>
      </c>
      <c r="J217">
        <f t="shared" si="6"/>
        <v>-17.444187500000002</v>
      </c>
      <c r="K217">
        <f t="shared" si="7"/>
        <v>8.0106250000199992</v>
      </c>
    </row>
    <row r="218" spans="6:11" x14ac:dyDescent="0.25">
      <c r="F218" s="2">
        <v>96</v>
      </c>
      <c r="G218">
        <v>-19.5343968</v>
      </c>
      <c r="H218">
        <v>8.9625312000200008</v>
      </c>
      <c r="J218">
        <f t="shared" si="6"/>
        <v>-17.5343968</v>
      </c>
      <c r="K218">
        <f t="shared" si="7"/>
        <v>7.9625312000200008</v>
      </c>
    </row>
    <row r="219" spans="6:11" x14ac:dyDescent="0.25">
      <c r="F219" s="2">
        <v>97</v>
      </c>
      <c r="G219">
        <v>-19.647784300000001</v>
      </c>
      <c r="H219">
        <v>8.9287562000299996</v>
      </c>
      <c r="J219">
        <f t="shared" si="6"/>
        <v>-17.647784300000001</v>
      </c>
      <c r="K219">
        <f t="shared" si="7"/>
        <v>7.9287562000299996</v>
      </c>
    </row>
    <row r="220" spans="6:11" x14ac:dyDescent="0.25">
      <c r="F220" s="2">
        <v>98</v>
      </c>
      <c r="G220">
        <v>-19.7850447999</v>
      </c>
      <c r="H220">
        <v>8.9097632000299996</v>
      </c>
      <c r="J220">
        <f t="shared" si="6"/>
        <v>-17.7850447999</v>
      </c>
      <c r="K220">
        <f t="shared" si="7"/>
        <v>7.9097632000299996</v>
      </c>
    </row>
    <row r="221" spans="6:11" x14ac:dyDescent="0.25">
      <c r="F221" s="2">
        <v>99</v>
      </c>
      <c r="G221">
        <v>-19.946880299899998</v>
      </c>
      <c r="H221">
        <v>8.9060202000299995</v>
      </c>
      <c r="J221">
        <f t="shared" si="6"/>
        <v>-17.946880299899998</v>
      </c>
      <c r="K221">
        <f t="shared" si="7"/>
        <v>7.9060202000299995</v>
      </c>
    </row>
    <row r="222" spans="6:11" x14ac:dyDescent="0.25">
      <c r="F222" s="2">
        <v>100</v>
      </c>
      <c r="G222">
        <v>-20.133999999899999</v>
      </c>
      <c r="H222">
        <v>8.9180000000300002</v>
      </c>
      <c r="J222">
        <f t="shared" si="6"/>
        <v>-18.133999999899999</v>
      </c>
      <c r="K222">
        <f t="shared" si="7"/>
        <v>7.9180000000300002</v>
      </c>
    </row>
    <row r="223" spans="6:11" x14ac:dyDescent="0.25">
      <c r="F223" s="2">
        <v>101</v>
      </c>
      <c r="G223">
        <v>-20.347120299899998</v>
      </c>
      <c r="H223">
        <v>8.9461802000299997</v>
      </c>
      <c r="J223">
        <f t="shared" si="6"/>
        <v>-18.347120299899998</v>
      </c>
      <c r="K223">
        <f t="shared" si="7"/>
        <v>7.9461802000299997</v>
      </c>
    </row>
    <row r="224" spans="6:11" x14ac:dyDescent="0.25">
      <c r="F224" s="2">
        <v>102</v>
      </c>
      <c r="G224">
        <v>-20.586964799899999</v>
      </c>
      <c r="H224">
        <v>8.9910432000299991</v>
      </c>
      <c r="J224">
        <f t="shared" si="6"/>
        <v>-18.586964799899999</v>
      </c>
      <c r="K224">
        <f t="shared" si="7"/>
        <v>7.9910432000299991</v>
      </c>
    </row>
    <row r="225" spans="6:11" x14ac:dyDescent="0.25">
      <c r="F225" s="2">
        <v>103</v>
      </c>
      <c r="G225">
        <v>-20.854264299899999</v>
      </c>
      <c r="H225">
        <v>9.0530762000300005</v>
      </c>
      <c r="J225">
        <f t="shared" si="6"/>
        <v>-18.854264299899999</v>
      </c>
      <c r="K225">
        <f t="shared" si="7"/>
        <v>8.0530762000300005</v>
      </c>
    </row>
    <row r="226" spans="6:11" x14ac:dyDescent="0.25">
      <c r="F226" s="2">
        <v>104</v>
      </c>
      <c r="G226">
        <v>-21.1497567999</v>
      </c>
      <c r="H226">
        <v>9.1327712000299996</v>
      </c>
      <c r="J226">
        <f t="shared" si="6"/>
        <v>-19.1497567999</v>
      </c>
      <c r="K226">
        <f t="shared" si="7"/>
        <v>8.1327712000299996</v>
      </c>
    </row>
    <row r="227" spans="6:11" x14ac:dyDescent="0.25">
      <c r="F227" s="2">
        <v>105</v>
      </c>
      <c r="G227">
        <v>-21.474187499900001</v>
      </c>
      <c r="H227">
        <v>9.2306250000300007</v>
      </c>
      <c r="J227">
        <f t="shared" si="6"/>
        <v>-19.474187499900001</v>
      </c>
      <c r="K227">
        <f t="shared" si="7"/>
        <v>8.2306250000300007</v>
      </c>
    </row>
    <row r="228" spans="6:11" x14ac:dyDescent="0.25">
      <c r="F228" s="2">
        <v>106</v>
      </c>
      <c r="G228">
        <v>-21.8283087999</v>
      </c>
      <c r="H228">
        <v>9.34713920003</v>
      </c>
      <c r="J228">
        <f t="shared" si="6"/>
        <v>-19.8283087999</v>
      </c>
      <c r="K228">
        <f t="shared" si="7"/>
        <v>8.34713920003</v>
      </c>
    </row>
    <row r="229" spans="6:11" x14ac:dyDescent="0.25">
      <c r="F229" s="2">
        <v>107</v>
      </c>
      <c r="G229">
        <v>-22.2128802999</v>
      </c>
      <c r="H229">
        <v>9.4828202000299999</v>
      </c>
      <c r="J229">
        <f t="shared" si="6"/>
        <v>-20.2128802999</v>
      </c>
      <c r="K229">
        <f t="shared" si="7"/>
        <v>8.4828202000299999</v>
      </c>
    </row>
    <row r="230" spans="6:11" x14ac:dyDescent="0.25">
      <c r="F230" s="2">
        <v>108</v>
      </c>
      <c r="G230">
        <v>-22.628668799900002</v>
      </c>
      <c r="H230">
        <v>9.6381792000300006</v>
      </c>
      <c r="J230">
        <f t="shared" si="6"/>
        <v>-20.628668799900002</v>
      </c>
      <c r="K230">
        <f t="shared" si="7"/>
        <v>8.6381792000300006</v>
      </c>
    </row>
    <row r="231" spans="6:11" x14ac:dyDescent="0.25">
      <c r="F231" s="2">
        <v>109</v>
      </c>
      <c r="G231">
        <v>-23.076448299900001</v>
      </c>
      <c r="H231">
        <v>9.8137322000299996</v>
      </c>
      <c r="J231">
        <f t="shared" si="6"/>
        <v>-21.076448299900001</v>
      </c>
      <c r="K231">
        <f t="shared" si="7"/>
        <v>8.8137322000299996</v>
      </c>
    </row>
    <row r="232" spans="6:11" x14ac:dyDescent="0.25">
      <c r="F232" s="2">
        <v>110</v>
      </c>
      <c r="G232">
        <v>-23.5569999999</v>
      </c>
      <c r="H232">
        <v>10.01</v>
      </c>
      <c r="J232">
        <f t="shared" si="6"/>
        <v>-21.5569999999</v>
      </c>
      <c r="K232">
        <f t="shared" si="7"/>
        <v>9.01</v>
      </c>
    </row>
    <row r="233" spans="6:11" x14ac:dyDescent="0.25">
      <c r="F233" s="2">
        <v>111</v>
      </c>
      <c r="G233">
        <v>-24.071112299900001</v>
      </c>
      <c r="H233">
        <v>10.227508200000001</v>
      </c>
      <c r="J233">
        <f t="shared" si="6"/>
        <v>-22.071112299900001</v>
      </c>
      <c r="K233">
        <f t="shared" si="7"/>
        <v>9.2275082000000008</v>
      </c>
    </row>
    <row r="234" spans="6:11" x14ac:dyDescent="0.25">
      <c r="F234" s="2">
        <v>112</v>
      </c>
      <c r="G234">
        <v>-24.6195807999</v>
      </c>
      <c r="H234">
        <v>10.466787200000001</v>
      </c>
      <c r="J234">
        <f t="shared" si="6"/>
        <v>-22.6195807999</v>
      </c>
      <c r="K234">
        <f t="shared" si="7"/>
        <v>9.4667872000000006</v>
      </c>
    </row>
    <row r="235" spans="6:11" x14ac:dyDescent="0.25">
      <c r="F235" s="2">
        <v>113</v>
      </c>
      <c r="G235">
        <v>-25.203208299899998</v>
      </c>
      <c r="H235">
        <v>10.728372200000001</v>
      </c>
      <c r="J235">
        <f t="shared" si="6"/>
        <v>-23.203208299899998</v>
      </c>
      <c r="K235">
        <f t="shared" si="7"/>
        <v>9.7283722000000008</v>
      </c>
    </row>
    <row r="236" spans="6:11" x14ac:dyDescent="0.25">
      <c r="F236" s="2">
        <v>114</v>
      </c>
      <c r="G236">
        <v>-25.822804799899998</v>
      </c>
      <c r="H236">
        <v>11.0128032</v>
      </c>
      <c r="J236">
        <f t="shared" si="6"/>
        <v>-23.822804799899998</v>
      </c>
      <c r="K236">
        <f t="shared" si="7"/>
        <v>10.0128032</v>
      </c>
    </row>
    <row r="237" spans="6:11" x14ac:dyDescent="0.25">
      <c r="F237" s="2">
        <v>115</v>
      </c>
      <c r="G237">
        <v>-26.4791874999</v>
      </c>
      <c r="H237">
        <v>11.320625</v>
      </c>
      <c r="J237">
        <f t="shared" si="6"/>
        <v>-24.4791874999</v>
      </c>
      <c r="K237">
        <f t="shared" si="7"/>
        <v>10.320625</v>
      </c>
    </row>
    <row r="238" spans="6:11" x14ac:dyDescent="0.25">
      <c r="F238" s="2">
        <v>116</v>
      </c>
      <c r="G238">
        <v>-27.173180799899999</v>
      </c>
      <c r="H238">
        <v>11.6523872</v>
      </c>
      <c r="J238">
        <f t="shared" si="6"/>
        <v>-25.173180799899999</v>
      </c>
      <c r="K238">
        <f t="shared" si="7"/>
        <v>10.6523872</v>
      </c>
    </row>
    <row r="239" spans="6:11" x14ac:dyDescent="0.25">
      <c r="F239" s="2">
        <v>117</v>
      </c>
      <c r="G239">
        <v>-27.9056162999</v>
      </c>
      <c r="H239">
        <v>12.008644200000001</v>
      </c>
      <c r="J239">
        <f t="shared" si="6"/>
        <v>-25.9056162999</v>
      </c>
      <c r="K239">
        <f t="shared" si="7"/>
        <v>11.008644200000001</v>
      </c>
    </row>
    <row r="240" spans="6:11" x14ac:dyDescent="0.25">
      <c r="F240" s="2">
        <v>118</v>
      </c>
      <c r="G240">
        <v>-28.6773327999</v>
      </c>
      <c r="H240">
        <v>12.389955199999999</v>
      </c>
      <c r="J240">
        <f t="shared" si="6"/>
        <v>-26.6773327999</v>
      </c>
      <c r="K240">
        <f>H240-1</f>
        <v>11.389955199999999</v>
      </c>
    </row>
    <row r="241" spans="6:11" x14ac:dyDescent="0.25">
      <c r="F241" s="2">
        <v>119</v>
      </c>
      <c r="G241">
        <v>-29.489176299899999</v>
      </c>
      <c r="H241">
        <v>12.796884199999999</v>
      </c>
      <c r="J241">
        <f t="shared" si="6"/>
        <v>-27.489176299899999</v>
      </c>
      <c r="K241">
        <f t="shared" ref="K241" si="8">H241-1</f>
        <v>11.796884199999999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Head - Pitch based on Yaw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2017-04-28T11:58:49Z</dcterms:created>
  <dcterms:modified xsi:type="dcterms:W3CDTF">2017-05-02T14:27:17Z</dcterms:modified>
</cp:coreProperties>
</file>