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sus\Dropbox\My PC (LAPTOP-Q5SI23RP)\Downloads\"/>
    </mc:Choice>
  </mc:AlternateContent>
  <xr:revisionPtr revIDLastSave="0" documentId="13_ncr:1_{4047AE06-595A-4327-9B26-A96B17253994}" xr6:coauthVersionLast="47" xr6:coauthVersionMax="47" xr10:uidLastSave="{00000000-0000-0000-0000-000000000000}"/>
  <bookViews>
    <workbookView xWindow="3615" yWindow="2310" windowWidth="21600" windowHeight="11835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</workbook>
</file>

<file path=xl/calcChain.xml><?xml version="1.0" encoding="utf-8"?>
<calcChain xmlns="http://schemas.openxmlformats.org/spreadsheetml/2006/main">
  <c r="L41" i="1" l="1"/>
  <c r="K1273" i="1"/>
  <c r="L39" i="1"/>
</calcChain>
</file>

<file path=xl/sharedStrings.xml><?xml version="1.0" encoding="utf-8"?>
<sst xmlns="http://schemas.openxmlformats.org/spreadsheetml/2006/main" count="4024" uniqueCount="18">
  <si>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</si>
  <si>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</si>
  <si>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</si>
  <si>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</si>
  <si>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</si>
  <si>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</si>
  <si>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</si>
  <si>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</si>
  <si>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</si>
  <si>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</si>
  <si>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</si>
  <si>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</si>
  <si>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</si>
  <si>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</si>
  <si>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</si>
  <si>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Male_avg</t>
  </si>
  <si>
    <t>STD_18</t>
  </si>
  <si>
    <t>Avg_Premium_cust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</si>
</sst>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tabSelected="1" topLeftCell="A745" zoomScale="85" zoomScaleNormal="85" workbookViewId="0">
      <selection activeCell="L761" activeCellId="1" sqref="G1:G1048576 L761"/>
    </sheetView>
  </sheetViews>
  <sheetFormatPr defaultColWidth="9" defaultRowHeight="15"/>
  <cols>
    <col min="1" max="1" width="4.5703125" customWidth="1"/>
    <col min="2" max="2" width="7.28515625" customWidth="1"/>
    <col min="3" max="3" width="5.7109375" customWidth="1"/>
    <col min="4" max="4" width="8.140625" customWidth="1"/>
    <col min="5" max="5" width="7.7109375" customWidth="1"/>
    <col min="6" max="6" width="10.140625" customWidth="1"/>
    <col min="7" max="7" width="9.7109375" customWidth="1"/>
    <col min="9" max="9" width="8" customWidth="1"/>
    <col min="11" max="11" width="19.140625" customWidth="1"/>
    <col min="12" max="12" width="12.855468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1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1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K4" s="1"/>
    </row>
    <row r="5" spans="1:11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</row>
    <row r="6" spans="1:11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11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</row>
    <row r="8" spans="1:11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11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</row>
    <row r="10" spans="1:11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</row>
    <row r="11" spans="1:11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11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11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11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1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11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12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12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12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12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12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12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12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  <c r="K39" t="s">
        <v>15</v>
      </c>
      <c r="L39">
        <f>AVERAGE(G2:G1337)</f>
        <v>13287.417200598815</v>
      </c>
    </row>
    <row r="40" spans="1:12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12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  <c r="K41" t="s">
        <v>17</v>
      </c>
      <c r="L41">
        <f>AVERAGE(G:G)</f>
        <v>13270.422414050834</v>
      </c>
    </row>
    <row r="42" spans="1:12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12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12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12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12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12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12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11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11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16</v>
      </c>
      <c r="K1273">
        <f>STDEV(G1271:G1339)</f>
        <v>10198.460213569522</v>
      </c>
    </row>
    <row r="1274" spans="1:11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11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G1:G1048576">
    <cfRule type="cellIs" dxfId="0" priority="3" operator="greaterThan">
      <formula>$L$41</formula>
    </cfRule>
    <cfRule type="cellIs" dxfId="1" priority="1" operator="greaterThan">
      <formula>13270.42241</formula>
    </cfRule>
  </conditionalFormatting>
  <conditionalFormatting sqref="L41">
    <cfRule type="cellIs" dxfId="4" priority="2" operator="greaterThan">
      <formula>13270.42241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Prakhar Gupta</cp:lastModifiedBy>
  <dcterms:created xsi:type="dcterms:W3CDTF">2023-05-28T07:55:00Z</dcterms:created>
  <dcterms:modified xsi:type="dcterms:W3CDTF">2023-10-22T07:36:41Z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