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2"/>
  </bookViews>
  <sheets>
    <sheet name="MONTHLY_REPORT_1" sheetId="2" r:id="rId1"/>
    <sheet name="MONTHLY_REPORT_2" sheetId="3" r:id="rId2"/>
    <sheet name="monthly_report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<sst xmlns="http://schemas.openxmlformats.org/spreadsheetml/2006/main" count="90" uniqueCount="21">
  <si>
    <t>Sum of average_duration</t>
  </si>
  <si>
    <t>member_casual</t>
  </si>
  <si>
    <t>month</t>
  </si>
  <si>
    <t>casual</t>
  </si>
  <si>
    <t>member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</si>
  <si>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</si>
  <si>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</si>
  <si>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</si>
  <si>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</si>
  <si>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</si>
  <si>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</si>
  <si>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</si>
  <si>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</si>
  <si>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</si>
  <si>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</si>
  <si>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</si>
  <si>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</si>
  <si>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</si>
  <si>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number_of_rides</t>
  </si>
  <si>
    <t>number_of_rides</t>
  </si>
  <si>
    <t>average_duration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</si>
</sst>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7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[monthly_report_1.xlsx]MONTHLY_REPORT_1!PivotTable1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MONTHLY_REPORT_1!$B$3:$B$4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MONTHLY_REPORT_1!$A$5:$A$17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MONTHLY_REPORT_1!$B$5:$B$17</c:f>
              <c:numCache>
                <c:formatCode>General</c:formatCode>
                <c:ptCount val="12"/>
                <c:pt idx="0">
                  <c:v>25.6887576861511</c:v>
                </c:pt>
                <c:pt idx="1">
                  <c:v>49.3808085883514</c:v>
                </c:pt>
                <c:pt idx="2">
                  <c:v>38.1591190436521</c:v>
                </c:pt>
                <c:pt idx="3">
                  <c:v>38.0176796983674</c:v>
                </c:pt>
                <c:pt idx="4">
                  <c:v>38.2172615731369</c:v>
                </c:pt>
                <c:pt idx="5">
                  <c:v>37.1259184914579</c:v>
                </c:pt>
                <c:pt idx="6">
                  <c:v>32.7949106492825</c:v>
                </c:pt>
                <c:pt idx="7">
                  <c:v>28.7865066649217</c:v>
                </c:pt>
                <c:pt idx="8">
                  <c:v>27.8137487989226</c:v>
                </c:pt>
                <c:pt idx="9">
                  <c:v>28.6656259802568</c:v>
                </c:pt>
                <c:pt idx="10">
                  <c:v>31.8358519487611</c:v>
                </c:pt>
                <c:pt idx="11">
                  <c:v>26.8432560845502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MONTHLY_REPORT_1!$C$3:$C$4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MONTHLY_REPORT_1!$A$5:$A$17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MONTHLY_REPORT_1!$C$5:$C$17</c:f>
              <c:numCache>
                <c:formatCode>General</c:formatCode>
                <c:ptCount val="12"/>
                <c:pt idx="0">
                  <c:v>12.87064050768</c:v>
                </c:pt>
                <c:pt idx="1">
                  <c:v>18.0224930865073</c:v>
                </c:pt>
                <c:pt idx="2">
                  <c:v>13.969199555574</c:v>
                </c:pt>
                <c:pt idx="3">
                  <c:v>14.6898256348391</c:v>
                </c:pt>
                <c:pt idx="4">
                  <c:v>14.6377107659152</c:v>
                </c:pt>
                <c:pt idx="5">
                  <c:v>14.676003569309</c:v>
                </c:pt>
                <c:pt idx="6">
                  <c:v>14.2379179815785</c:v>
                </c:pt>
                <c:pt idx="7">
                  <c:v>14.1003066334386</c:v>
                </c:pt>
                <c:pt idx="8">
                  <c:v>13.7339694900561</c:v>
                </c:pt>
                <c:pt idx="9">
                  <c:v>12.5014542335534</c:v>
                </c:pt>
                <c:pt idx="10">
                  <c:v>13.5882718331861</c:v>
                </c:pt>
                <c:pt idx="11">
                  <c:v>12.7476631697598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212605"/>
        <c:axId val="386217301"/>
      </c:lineChart>
      <c:catAx>
        <c:axId val="6002126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6217301"/>
        <c:crosses val="autoZero"/>
        <c:auto val="1"/>
        <c:lblAlgn val="ctr"/>
        <c:lblOffset val="100"/>
        <c:noMultiLvlLbl val="0"/>
      </c:catAx>
      <c:valAx>
        <c:axId val="386217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2126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[monthly_report_1.xlsx]MONTHLY_REPORT_2!PivotTable2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MONTHLY_REPORT_2!$B$3:$B$4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MONTHLY_REPORT_2!$A$5:$A$17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MONTHLY_REPORT_2!$B$5:$B$17</c:f>
              <c:numCache>
                <c:formatCode>General</c:formatCode>
                <c:ptCount val="12"/>
                <c:pt idx="0">
                  <c:v>18117</c:v>
                </c:pt>
                <c:pt idx="1">
                  <c:v>10130</c:v>
                </c:pt>
                <c:pt idx="2">
                  <c:v>84028</c:v>
                </c:pt>
                <c:pt idx="3">
                  <c:v>136590</c:v>
                </c:pt>
                <c:pt idx="4">
                  <c:v>256888</c:v>
                </c:pt>
                <c:pt idx="5">
                  <c:v>370636</c:v>
                </c:pt>
                <c:pt idx="6">
                  <c:v>442011</c:v>
                </c:pt>
                <c:pt idx="7">
                  <c:v>412608</c:v>
                </c:pt>
                <c:pt idx="8">
                  <c:v>363840</c:v>
                </c:pt>
                <c:pt idx="9">
                  <c:v>257203</c:v>
                </c:pt>
                <c:pt idx="10">
                  <c:v>87902</c:v>
                </c:pt>
                <c:pt idx="11">
                  <c:v>29994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MONTHLY_REPORT_2!$C$3:$C$4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MONTHLY_REPORT_2!$A$5:$A$17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MONTHLY_REPORT_2!$C$5:$C$17</c:f>
              <c:numCache>
                <c:formatCode>General</c:formatCode>
                <c:ptCount val="12"/>
                <c:pt idx="0">
                  <c:v>78711</c:v>
                </c:pt>
                <c:pt idx="1">
                  <c:v>39488</c:v>
                </c:pt>
                <c:pt idx="2">
                  <c:v>144456</c:v>
                </c:pt>
                <c:pt idx="3">
                  <c:v>200602</c:v>
                </c:pt>
                <c:pt idx="4">
                  <c:v>274691</c:v>
                </c:pt>
                <c:pt idx="5">
                  <c:v>358893</c:v>
                </c:pt>
                <c:pt idx="6">
                  <c:v>380317</c:v>
                </c:pt>
                <c:pt idx="7">
                  <c:v>391637</c:v>
                </c:pt>
                <c:pt idx="8">
                  <c:v>392200</c:v>
                </c:pt>
                <c:pt idx="9">
                  <c:v>373953</c:v>
                </c:pt>
                <c:pt idx="10">
                  <c:v>170921</c:v>
                </c:pt>
                <c:pt idx="11">
                  <c:v>101137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6251687"/>
        <c:axId val="421645726"/>
      </c:lineChart>
      <c:catAx>
        <c:axId val="536251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1645726"/>
        <c:crosses val="autoZero"/>
        <c:auto val="1"/>
        <c:lblAlgn val="ctr"/>
        <c:lblOffset val="100"/>
        <c:noMultiLvlLbl val="0"/>
      </c:catAx>
      <c:valAx>
        <c:axId val="421645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25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79375</xdr:colOff>
      <xdr:row>2</xdr:row>
      <xdr:rowOff>26035</xdr:rowOff>
    </xdr:from>
    <xdr:to>
      <xdr:col>13</xdr:col>
      <xdr:colOff>573405</xdr:colOff>
      <xdr:row>17</xdr:row>
      <xdr:rowOff>18415</xdr:rowOff>
    </xdr:to>
    <xdr:graphicFrame>
      <xdr:nvGraphicFramePr>
        <xdr:cNvPr id="2" name="Chart 1"/>
        <xdr:cNvGraphicFramePr/>
      </xdr:nvGraphicFramePr>
      <xdr:xfrm>
        <a:off x="5001895" y="391795"/>
        <a:ext cx="5980430" cy="2735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40640</xdr:colOff>
      <xdr:row>2</xdr:row>
      <xdr:rowOff>71120</xdr:rowOff>
    </xdr:from>
    <xdr:to>
      <xdr:col>14</xdr:col>
      <xdr:colOff>260985</xdr:colOff>
      <xdr:row>17</xdr:row>
      <xdr:rowOff>40640</xdr:rowOff>
    </xdr:to>
    <xdr:graphicFrame>
      <xdr:nvGraphicFramePr>
        <xdr:cNvPr id="2" name="Chart 1"/>
        <xdr:cNvGraphicFramePr/>
      </xdr:nvGraphicFramePr>
      <xdr:xfrm>
        <a:off x="4826000" y="436880"/>
        <a:ext cx="6316345" cy="27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30.2456018518" refreshedBy="Prakhar Shukla" recordCount="24">
  <cacheSource type="worksheet">
    <worksheetSource ref="A1:D25" sheet="monthly_report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number_of_rides" numFmtId="0">
      <sharedItems containsSemiMixedTypes="0" containsString="0" containsNumber="1" containsInteger="1" minValue="0" maxValue="442011" count="24">
        <n v="18117"/>
        <n v="10130"/>
        <n v="84028"/>
        <n v="136590"/>
        <n v="256888"/>
        <n v="370636"/>
        <n v="442011"/>
        <n v="412608"/>
        <n v="363840"/>
        <n v="257203"/>
        <n v="87902"/>
        <n v="29994"/>
        <n v="78711"/>
        <n v="39488"/>
        <n v="144456"/>
        <n v="200602"/>
        <n v="274691"/>
        <n v="358893"/>
        <n v="380317"/>
        <n v="391637"/>
        <n v="392200"/>
        <n v="373953"/>
        <n v="170921"/>
        <n v="101137"/>
      </sharedItems>
    </cacheField>
    <cacheField name="average_duration" numFmtId="0">
      <sharedItems containsSemiMixedTypes="0" containsString="0" containsNumber="1" minValue="0" maxValue="49.3808085883514" count="24">
        <n v="25.6887576861511"/>
        <n v="49.3808085883514"/>
        <n v="38.1591190436521"/>
        <n v="38.0176796983674"/>
        <n v="38.2172615731369"/>
        <n v="37.1259184914579"/>
        <n v="32.7949106492825"/>
        <n v="28.7865066649217"/>
        <n v="27.8137487989226"/>
        <n v="28.6656259802568"/>
        <n v="31.8358519487611"/>
        <n v="26.8432560845502"/>
        <n v="12.87064050768"/>
        <n v="18.0224930865073"/>
        <n v="13.969199555574"/>
        <n v="14.6898256348391"/>
        <n v="14.6377107659152"/>
        <n v="14.676003569309"/>
        <n v="14.2379179815785"/>
        <n v="14.1003066334386"/>
        <n v="13.7339694900561"/>
        <n v="12.5014542335534"/>
        <n v="13.5882718331861"/>
        <n v="12.747663169759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0"/>
    <x v="6"/>
    <x v="6"/>
    <x v="6"/>
  </r>
  <r>
    <x v="0"/>
    <x v="7"/>
    <x v="7"/>
    <x v="7"/>
  </r>
  <r>
    <x v="0"/>
    <x v="8"/>
    <x v="8"/>
    <x v="8"/>
  </r>
  <r>
    <x v="0"/>
    <x v="9"/>
    <x v="9"/>
    <x v="9"/>
  </r>
  <r>
    <x v="0"/>
    <x v="10"/>
    <x v="10"/>
    <x v="10"/>
  </r>
  <r>
    <x v="0"/>
    <x v="11"/>
    <x v="11"/>
    <x v="11"/>
  </r>
  <r>
    <x v="1"/>
    <x v="0"/>
    <x v="12"/>
    <x v="12"/>
  </r>
  <r>
    <x v="1"/>
    <x v="1"/>
    <x v="13"/>
    <x v="13"/>
  </r>
  <r>
    <x v="1"/>
    <x v="2"/>
    <x v="14"/>
    <x v="14"/>
  </r>
  <r>
    <x v="1"/>
    <x v="3"/>
    <x v="15"/>
    <x v="15"/>
  </r>
  <r>
    <x v="1"/>
    <x v="4"/>
    <x v="16"/>
    <x v="16"/>
  </r>
  <r>
    <x v="1"/>
    <x v="5"/>
    <x v="17"/>
    <x v="17"/>
  </r>
  <r>
    <x v="1"/>
    <x v="6"/>
    <x v="18"/>
    <x v="18"/>
  </r>
  <r>
    <x v="1"/>
    <x v="7"/>
    <x v="19"/>
    <x v="19"/>
  </r>
  <r>
    <x v="1"/>
    <x v="8"/>
    <x v="20"/>
    <x v="20"/>
  </r>
  <r>
    <x v="1"/>
    <x v="9"/>
    <x v="21"/>
    <x v="21"/>
  </r>
  <r>
    <x v="1"/>
    <x v="10"/>
    <x v="22"/>
    <x v="22"/>
  </r>
  <r>
    <x v="1"/>
    <x v="11"/>
    <x v="23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7" firstHeaderRow="1" firstDataRow="2" firstDataCol="1"/>
  <pivotFields count="4">
    <pivotField axis="axisCol" compact="0" showAll="0">
      <items count="3">
        <item x="0"/>
        <item x="1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/>
    <pivotField dataField="1" compact="0" showAll="0">
      <items count="25">
        <item x="21"/>
        <item x="23"/>
        <item x="12"/>
        <item x="22"/>
        <item x="20"/>
        <item x="14"/>
        <item x="19"/>
        <item x="18"/>
        <item x="16"/>
        <item x="17"/>
        <item x="15"/>
        <item x="13"/>
        <item x="0"/>
        <item x="11"/>
        <item x="8"/>
        <item x="9"/>
        <item x="7"/>
        <item x="10"/>
        <item x="6"/>
        <item x="5"/>
        <item x="3"/>
        <item x="2"/>
        <item x="4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D17" firstHeaderRow="1" firstDataRow="2" firstDataCol="1"/>
  <pivotFields count="4">
    <pivotField axis="axisCol" compact="0" showAll="0">
      <items count="3">
        <item x="0"/>
        <item x="1"/>
        <item t="default"/>
      </items>
    </pivotField>
    <pivotField axis="axisRow"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showAll="0">
      <items count="25">
        <item x="1"/>
        <item x="0"/>
        <item x="11"/>
        <item x="13"/>
        <item x="12"/>
        <item x="2"/>
        <item x="10"/>
        <item x="23"/>
        <item x="3"/>
        <item x="14"/>
        <item x="22"/>
        <item x="15"/>
        <item x="4"/>
        <item x="9"/>
        <item x="16"/>
        <item x="17"/>
        <item x="8"/>
        <item x="5"/>
        <item x="21"/>
        <item x="18"/>
        <item x="19"/>
        <item x="20"/>
        <item x="7"/>
        <item x="6"/>
        <item t="default"/>
      </items>
    </pivotField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7"/>
  <sheetViews>
    <sheetView workbookViewId="0">
      <selection activeCell="B29" sqref="B29"/>
    </sheetView>
  </sheetViews>
  <sheetFormatPr defaultColWidth="8.88888888888889" defaultRowHeight="14.4" outlineLevelCol="3"/>
  <cols>
    <col min="1" max="1" width="24.6666666666667"/>
    <col min="2" max="3" width="17.1111111111111"/>
    <col min="4" max="4" width="12.8888888888889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25.6887576861511</v>
      </c>
      <c r="C5">
        <v>12.87064050768</v>
      </c>
      <c r="D5">
        <v>38.5593981938311</v>
      </c>
    </row>
    <row r="6" spans="1:4">
      <c r="A6" t="s">
        <v>7</v>
      </c>
      <c r="B6">
        <v>49.3808085883514</v>
      </c>
      <c r="C6">
        <v>18.0224930865073</v>
      </c>
      <c r="D6">
        <v>67.4033016748587</v>
      </c>
    </row>
    <row r="7" spans="1:4">
      <c r="A7" t="s">
        <v>8</v>
      </c>
      <c r="B7">
        <v>38.1591190436521</v>
      </c>
      <c r="C7">
        <v>13.969199555574</v>
      </c>
      <c r="D7">
        <v>52.1283185992261</v>
      </c>
    </row>
    <row r="8" spans="1:4">
      <c r="A8" t="s">
        <v>9</v>
      </c>
      <c r="B8">
        <v>38.0176796983674</v>
      </c>
      <c r="C8">
        <v>14.6898256348391</v>
      </c>
      <c r="D8">
        <v>52.7075053332065</v>
      </c>
    </row>
    <row r="9" spans="1:4">
      <c r="A9" t="s">
        <v>10</v>
      </c>
      <c r="B9">
        <v>38.2172615731369</v>
      </c>
      <c r="C9">
        <v>14.6377107659152</v>
      </c>
      <c r="D9">
        <v>52.8549723390521</v>
      </c>
    </row>
    <row r="10" spans="1:4">
      <c r="A10" t="s">
        <v>11</v>
      </c>
      <c r="B10">
        <v>37.1259184914579</v>
      </c>
      <c r="C10">
        <v>14.676003569309</v>
      </c>
      <c r="D10">
        <v>51.8019220607669</v>
      </c>
    </row>
    <row r="11" spans="1:4">
      <c r="A11" t="s">
        <v>12</v>
      </c>
      <c r="B11">
        <v>32.7949106492825</v>
      </c>
      <c r="C11">
        <v>14.2379179815785</v>
      </c>
      <c r="D11">
        <v>47.032828630861</v>
      </c>
    </row>
    <row r="12" spans="1:4">
      <c r="A12" t="s">
        <v>13</v>
      </c>
      <c r="B12">
        <v>28.7865066649217</v>
      </c>
      <c r="C12">
        <v>14.1003066334386</v>
      </c>
      <c r="D12">
        <v>42.8868132983603</v>
      </c>
    </row>
    <row r="13" spans="1:4">
      <c r="A13" t="s">
        <v>14</v>
      </c>
      <c r="B13">
        <v>27.8137487989226</v>
      </c>
      <c r="C13">
        <v>13.7339694900561</v>
      </c>
      <c r="D13">
        <v>41.5477182889787</v>
      </c>
    </row>
    <row r="14" spans="1:4">
      <c r="A14" t="s">
        <v>15</v>
      </c>
      <c r="B14">
        <v>28.6656259802568</v>
      </c>
      <c r="C14">
        <v>12.5014542335534</v>
      </c>
      <c r="D14">
        <v>41.1670802138102</v>
      </c>
    </row>
    <row r="15" spans="1:4">
      <c r="A15" t="s">
        <v>16</v>
      </c>
      <c r="B15">
        <v>31.8358519487611</v>
      </c>
      <c r="C15">
        <v>13.5882718331861</v>
      </c>
      <c r="D15">
        <v>45.4241237819472</v>
      </c>
    </row>
    <row r="16" spans="1:4">
      <c r="A16" t="s">
        <v>17</v>
      </c>
      <c r="B16">
        <v>26.8432560845502</v>
      </c>
      <c r="C16">
        <v>12.7476631697598</v>
      </c>
      <c r="D16">
        <v>39.59091925431</v>
      </c>
    </row>
    <row r="17" spans="1:4">
      <c r="A17" t="s">
        <v>5</v>
      </c>
      <c r="B17">
        <v>403.329445207812</v>
      </c>
      <c r="C17">
        <v>169.775456461397</v>
      </c>
      <c r="D17">
        <v>573.104901669209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7"/>
  <sheetViews>
    <sheetView workbookViewId="0">
      <selection activeCell="J21" sqref="J21"/>
    </sheetView>
  </sheetViews>
  <sheetFormatPr defaultColWidth="8.88888888888889" defaultRowHeight="14.4" outlineLevelCol="3"/>
  <cols>
    <col min="1" max="1" width="24.1111111111111"/>
    <col min="2" max="3" width="17.1111111111111"/>
    <col min="4" max="4" width="11.4444444444444"/>
  </cols>
  <sheetData>
    <row r="3" spans="1:2">
      <c r="A3" t="s">
        <v>18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18117</v>
      </c>
      <c r="C5">
        <v>78711</v>
      </c>
      <c r="D5">
        <v>96828</v>
      </c>
    </row>
    <row r="6" spans="1:4">
      <c r="A6" t="s">
        <v>7</v>
      </c>
      <c r="B6">
        <v>10130</v>
      </c>
      <c r="C6">
        <v>39488</v>
      </c>
      <c r="D6">
        <v>49618</v>
      </c>
    </row>
    <row r="7" spans="1:4">
      <c r="A7" t="s">
        <v>8</v>
      </c>
      <c r="B7">
        <v>84028</v>
      </c>
      <c r="C7">
        <v>144456</v>
      </c>
      <c r="D7">
        <v>228484</v>
      </c>
    </row>
    <row r="8" spans="1:4">
      <c r="A8" t="s">
        <v>9</v>
      </c>
      <c r="B8">
        <v>136590</v>
      </c>
      <c r="C8">
        <v>200602</v>
      </c>
      <c r="D8">
        <v>337192</v>
      </c>
    </row>
    <row r="9" spans="1:4">
      <c r="A9" t="s">
        <v>10</v>
      </c>
      <c r="B9">
        <v>256888</v>
      </c>
      <c r="C9">
        <v>274691</v>
      </c>
      <c r="D9">
        <v>531579</v>
      </c>
    </row>
    <row r="10" spans="1:4">
      <c r="A10" t="s">
        <v>11</v>
      </c>
      <c r="B10">
        <v>370636</v>
      </c>
      <c r="C10">
        <v>358893</v>
      </c>
      <c r="D10">
        <v>729529</v>
      </c>
    </row>
    <row r="11" spans="1:4">
      <c r="A11" t="s">
        <v>12</v>
      </c>
      <c r="B11">
        <v>442011</v>
      </c>
      <c r="C11">
        <v>380317</v>
      </c>
      <c r="D11">
        <v>822328</v>
      </c>
    </row>
    <row r="12" spans="1:4">
      <c r="A12" t="s">
        <v>13</v>
      </c>
      <c r="B12">
        <v>412608</v>
      </c>
      <c r="C12">
        <v>391637</v>
      </c>
      <c r="D12">
        <v>804245</v>
      </c>
    </row>
    <row r="13" spans="1:4">
      <c r="A13" t="s">
        <v>14</v>
      </c>
      <c r="B13">
        <v>363840</v>
      </c>
      <c r="C13">
        <v>392200</v>
      </c>
      <c r="D13">
        <v>756040</v>
      </c>
    </row>
    <row r="14" spans="1:4">
      <c r="A14" t="s">
        <v>15</v>
      </c>
      <c r="B14">
        <v>257203</v>
      </c>
      <c r="C14">
        <v>373953</v>
      </c>
      <c r="D14">
        <v>631156</v>
      </c>
    </row>
    <row r="15" spans="1:4">
      <c r="A15" t="s">
        <v>16</v>
      </c>
      <c r="B15">
        <v>87902</v>
      </c>
      <c r="C15">
        <v>170921</v>
      </c>
      <c r="D15">
        <v>258823</v>
      </c>
    </row>
    <row r="16" spans="1:4">
      <c r="A16" t="s">
        <v>17</v>
      </c>
      <c r="B16">
        <v>29994</v>
      </c>
      <c r="C16">
        <v>101137</v>
      </c>
      <c r="D16">
        <v>131131</v>
      </c>
    </row>
    <row r="17" spans="1:4">
      <c r="A17" t="s">
        <v>5</v>
      </c>
      <c r="B17">
        <v>2469947</v>
      </c>
      <c r="C17">
        <v>2907006</v>
      </c>
      <c r="D17">
        <v>5376953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zoomScaleSheetLayoutView="60" workbookViewId="0">
      <selection activeCell="A1" sqref="A1:D25"/>
    </sheetView>
  </sheetViews>
  <sheetFormatPr defaultColWidth="10" defaultRowHeight="14.4" outlineLevelCol="3"/>
  <sheetData>
    <row r="1" spans="1:4">
      <c r="A1" t="s">
        <v>1</v>
      </c>
      <c r="B1" t="s">
        <v>2</v>
      </c>
      <c r="C1" t="s">
        <v>19</v>
      </c>
      <c r="D1" t="s">
        <v>20</v>
      </c>
    </row>
    <row r="2" spans="1:4">
      <c r="A2" t="s">
        <v>3</v>
      </c>
      <c r="B2" t="s">
        <v>6</v>
      </c>
      <c r="C2">
        <v>18117</v>
      </c>
      <c r="D2">
        <v>25.6887576861511</v>
      </c>
    </row>
    <row r="3" spans="1:4">
      <c r="A3" t="s">
        <v>3</v>
      </c>
      <c r="B3" t="s">
        <v>7</v>
      </c>
      <c r="C3">
        <v>10130</v>
      </c>
      <c r="D3">
        <v>49.3808085883514</v>
      </c>
    </row>
    <row r="4" spans="1:4">
      <c r="A4" t="s">
        <v>3</v>
      </c>
      <c r="B4" t="s">
        <v>8</v>
      </c>
      <c r="C4">
        <v>84028</v>
      </c>
      <c r="D4">
        <v>38.1591190436521</v>
      </c>
    </row>
    <row r="5" spans="1:4">
      <c r="A5" t="s">
        <v>3</v>
      </c>
      <c r="B5" t="s">
        <v>9</v>
      </c>
      <c r="C5">
        <v>136590</v>
      </c>
      <c r="D5">
        <v>38.0176796983674</v>
      </c>
    </row>
    <row r="6" spans="1:4">
      <c r="A6" t="s">
        <v>3</v>
      </c>
      <c r="B6" t="s">
        <v>10</v>
      </c>
      <c r="C6">
        <v>256888</v>
      </c>
      <c r="D6">
        <v>38.2172615731369</v>
      </c>
    </row>
    <row r="7" spans="1:4">
      <c r="A7" t="s">
        <v>3</v>
      </c>
      <c r="B7" t="s">
        <v>11</v>
      </c>
      <c r="C7">
        <v>370636</v>
      </c>
      <c r="D7">
        <v>37.1259184914579</v>
      </c>
    </row>
    <row r="8" spans="1:4">
      <c r="A8" t="s">
        <v>3</v>
      </c>
      <c r="B8" t="s">
        <v>12</v>
      </c>
      <c r="C8">
        <v>442011</v>
      </c>
      <c r="D8">
        <v>32.7949106492825</v>
      </c>
    </row>
    <row r="9" spans="1:4">
      <c r="A9" t="s">
        <v>3</v>
      </c>
      <c r="B9" t="s">
        <v>13</v>
      </c>
      <c r="C9">
        <v>412608</v>
      </c>
      <c r="D9">
        <v>28.7865066649217</v>
      </c>
    </row>
    <row r="10" spans="1:4">
      <c r="A10" t="s">
        <v>3</v>
      </c>
      <c r="B10" t="s">
        <v>14</v>
      </c>
      <c r="C10">
        <v>363840</v>
      </c>
      <c r="D10">
        <v>27.8137487989226</v>
      </c>
    </row>
    <row r="11" spans="1:4">
      <c r="A11" t="s">
        <v>3</v>
      </c>
      <c r="B11" t="s">
        <v>15</v>
      </c>
      <c r="C11">
        <v>257203</v>
      </c>
      <c r="D11">
        <v>28.6656259802568</v>
      </c>
    </row>
    <row r="12" spans="1:4">
      <c r="A12" t="s">
        <v>3</v>
      </c>
      <c r="B12" t="s">
        <v>16</v>
      </c>
      <c r="C12">
        <v>87902</v>
      </c>
      <c r="D12">
        <v>31.8358519487611</v>
      </c>
    </row>
    <row r="13" spans="1:4">
      <c r="A13" t="s">
        <v>3</v>
      </c>
      <c r="B13" t="s">
        <v>17</v>
      </c>
      <c r="C13">
        <v>29994</v>
      </c>
      <c r="D13">
        <v>26.8432560845502</v>
      </c>
    </row>
    <row r="14" spans="1:4">
      <c r="A14" t="s">
        <v>4</v>
      </c>
      <c r="B14" t="s">
        <v>6</v>
      </c>
      <c r="C14">
        <v>78711</v>
      </c>
      <c r="D14">
        <v>12.87064050768</v>
      </c>
    </row>
    <row r="15" spans="1:4">
      <c r="A15" t="s">
        <v>4</v>
      </c>
      <c r="B15" t="s">
        <v>7</v>
      </c>
      <c r="C15">
        <v>39488</v>
      </c>
      <c r="D15">
        <v>18.0224930865073</v>
      </c>
    </row>
    <row r="16" spans="1:4">
      <c r="A16" t="s">
        <v>4</v>
      </c>
      <c r="B16" t="s">
        <v>8</v>
      </c>
      <c r="C16">
        <v>144456</v>
      </c>
      <c r="D16">
        <v>13.969199555574</v>
      </c>
    </row>
    <row r="17" spans="1:4">
      <c r="A17" t="s">
        <v>4</v>
      </c>
      <c r="B17" t="s">
        <v>9</v>
      </c>
      <c r="C17">
        <v>200602</v>
      </c>
      <c r="D17">
        <v>14.6898256348391</v>
      </c>
    </row>
    <row r="18" spans="1:4">
      <c r="A18" t="s">
        <v>4</v>
      </c>
      <c r="B18" t="s">
        <v>10</v>
      </c>
      <c r="C18">
        <v>274691</v>
      </c>
      <c r="D18">
        <v>14.6377107659152</v>
      </c>
    </row>
    <row r="19" spans="1:4">
      <c r="A19" t="s">
        <v>4</v>
      </c>
      <c r="B19" t="s">
        <v>11</v>
      </c>
      <c r="C19">
        <v>358893</v>
      </c>
      <c r="D19">
        <v>14.676003569309</v>
      </c>
    </row>
    <row r="20" spans="1:4">
      <c r="A20" t="s">
        <v>4</v>
      </c>
      <c r="B20" t="s">
        <v>12</v>
      </c>
      <c r="C20">
        <v>380317</v>
      </c>
      <c r="D20">
        <v>14.2379179815785</v>
      </c>
    </row>
    <row r="21" spans="1:4">
      <c r="A21" t="s">
        <v>4</v>
      </c>
      <c r="B21" t="s">
        <v>13</v>
      </c>
      <c r="C21">
        <v>391637</v>
      </c>
      <c r="D21">
        <v>14.1003066334386</v>
      </c>
    </row>
    <row r="22" spans="1:4">
      <c r="A22" t="s">
        <v>4</v>
      </c>
      <c r="B22" t="s">
        <v>14</v>
      </c>
      <c r="C22">
        <v>392200</v>
      </c>
      <c r="D22">
        <v>13.7339694900561</v>
      </c>
    </row>
    <row r="23" spans="1:4">
      <c r="A23" t="s">
        <v>4</v>
      </c>
      <c r="B23" t="s">
        <v>15</v>
      </c>
      <c r="C23">
        <v>373953</v>
      </c>
      <c r="D23">
        <v>12.5014542335534</v>
      </c>
    </row>
    <row r="24" spans="1:4">
      <c r="A24" t="s">
        <v>4</v>
      </c>
      <c r="B24" t="s">
        <v>16</v>
      </c>
      <c r="C24">
        <v>170921</v>
      </c>
      <c r="D24">
        <v>13.5882718331861</v>
      </c>
    </row>
    <row r="25" spans="1:4">
      <c r="A25" t="s">
        <v>4</v>
      </c>
      <c r="B25" t="s">
        <v>17</v>
      </c>
      <c r="C25">
        <v>101137</v>
      </c>
      <c r="D25">
        <v>12.7476631697598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MONTHLY_REPORT_1</vt:lpstr>
      <vt:lpstr>MONTHLY_REPORT_2</vt:lpstr>
      <vt:lpstr>monthly_report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Shukla</cp:lastModifiedBy>
  <dcterms:created xsi:type="dcterms:W3CDTF">2021-11-30T00:23:00Z</dcterms:created>
  <dcterms:modified xsi:type="dcterms:W3CDTF">2021-11-30T00:29:10Z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109C79DFA3D54BEDAC048776828A258E</vt:lpwstr>
  </property>
  <property fmtid="{D5CDD505-2E9C-101B-9397-08002B2CF9AE}" pid="3" name="KSOProductBuildVer">
    <vt:lpwstr>1033-11.2.0.10308</vt:lpwstr>
  </property>
</Properties>
</file>