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MES\PERKULIAHAN\SEMESTER3\Metode Numerik\"/>
    </mc:Choice>
  </mc:AlternateContent>
  <xr:revisionPtr revIDLastSave="0" documentId="13_ncr:1_{A6DF3293-DBF4-442D-A0F3-44036062BF4F}" xr6:coauthVersionLast="47" xr6:coauthVersionMax="47" xr10:uidLastSave="{00000000-0000-0000-0000-000000000000}"/>
  <bookViews>
    <workbookView xWindow="-108" yWindow="-108" windowWidth="23256" windowHeight="13176" xr2:uid="{CB181EB9-3FFF-492A-8573-FE2CBBDFB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2" i="1"/>
  <c r="C20" i="1"/>
  <c r="E20" i="1"/>
  <c r="E19" i="1"/>
  <c r="C19" i="1"/>
  <c r="E17" i="1"/>
  <c r="E16" i="1"/>
  <c r="E15" i="1"/>
  <c r="E14" i="1"/>
  <c r="C15" i="1"/>
  <c r="C16" i="1"/>
  <c r="C17" i="1"/>
  <c r="C14" i="1"/>
  <c r="E12" i="1"/>
  <c r="E11" i="1"/>
  <c r="E10" i="1"/>
  <c r="E9" i="1"/>
  <c r="E8" i="1"/>
  <c r="E7" i="1"/>
  <c r="E6" i="1"/>
  <c r="E5" i="1"/>
  <c r="C12" i="1"/>
  <c r="C11" i="1"/>
  <c r="C10" i="1"/>
  <c r="C9" i="1"/>
  <c r="C8" i="1"/>
  <c r="C7" i="1"/>
  <c r="C6" i="1"/>
  <c r="C5" i="1"/>
  <c r="E4" i="1"/>
  <c r="D4" i="1"/>
  <c r="C4" i="1"/>
  <c r="F20" i="1" l="1"/>
  <c r="D22" i="1"/>
  <c r="F19" i="1"/>
  <c r="F7" i="1"/>
  <c r="F11" i="1"/>
  <c r="D14" i="1"/>
  <c r="F12" i="1"/>
  <c r="F10" i="1"/>
  <c r="F6" i="1"/>
  <c r="F4" i="1"/>
  <c r="H4" i="1" s="1"/>
  <c r="D5" i="1" s="1"/>
  <c r="F5" i="1"/>
  <c r="F9" i="1"/>
  <c r="F8" i="1"/>
  <c r="F16" i="1"/>
  <c r="D19" i="1"/>
  <c r="H19" i="1" s="1"/>
  <c r="F15" i="1"/>
  <c r="F14" i="1"/>
  <c r="F17" i="1"/>
  <c r="F22" i="1"/>
  <c r="H22" i="1" l="1"/>
  <c r="H14" i="1"/>
  <c r="D15" i="1" s="1"/>
  <c r="H15" i="1" s="1"/>
  <c r="H5" i="1"/>
  <c r="D6" i="1" s="1"/>
  <c r="H6" i="1" s="1"/>
  <c r="D20" i="1"/>
  <c r="H20" i="1" s="1"/>
  <c r="D16" i="1" l="1"/>
  <c r="H16" i="1" s="1"/>
  <c r="D7" i="1"/>
  <c r="H7" i="1" s="1"/>
  <c r="D8" i="1" l="1"/>
  <c r="H8" i="1" s="1"/>
  <c r="D17" i="1"/>
  <c r="H17" i="1" s="1"/>
  <c r="D9" i="1" l="1"/>
  <c r="H9" i="1" s="1"/>
  <c r="D10" i="1" l="1"/>
  <c r="H10" i="1" s="1"/>
  <c r="D11" i="1" l="1"/>
  <c r="H11" i="1" s="1"/>
  <c r="D12" i="1" l="1"/>
  <c r="H12" i="1" s="1"/>
</calcChain>
</file>

<file path=xl/sharedStrings.xml><?xml version="1.0" encoding="utf-8"?>
<sst xmlns="http://schemas.openxmlformats.org/spreadsheetml/2006/main" count="8" uniqueCount="7">
  <si>
    <t>X</t>
  </si>
  <si>
    <t>y</t>
  </si>
  <si>
    <t>x</t>
  </si>
  <si>
    <t>x0</t>
  </si>
  <si>
    <t>y0</t>
  </si>
  <si>
    <t>x1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</si>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</sst>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40E3-F01E-490B-90DF-1544275EA1CA}">
  <dimension ref="A1:H23"/>
  <sheetViews>
    <sheetView tabSelected="1" topLeftCell="A2" workbookViewId="0">
      <selection activeCell="C2" sqref="C2:H23"/>
    </sheetView>
  </sheetViews>
  <sheetFormatPr defaultRowHeight="14.4" x14ac:dyDescent="0.3"/>
  <sheetData>
    <row r="1" spans="1:8" ht="15" thickBot="1" x14ac:dyDescent="0.35"/>
    <row r="2" spans="1:8" ht="15" thickBot="1" x14ac:dyDescent="0.35">
      <c r="A2" s="1" t="s">
        <v>0</v>
      </c>
      <c r="B2" s="3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2</v>
      </c>
      <c r="H2" s="5" t="s">
        <v>1</v>
      </c>
    </row>
    <row r="3" spans="1:8" ht="15" thickBot="1" x14ac:dyDescent="0.35">
      <c r="A3" s="2">
        <v>0</v>
      </c>
      <c r="B3" s="4">
        <v>10</v>
      </c>
      <c r="C3" s="5"/>
      <c r="D3" s="5"/>
      <c r="E3" s="5"/>
      <c r="F3" s="5"/>
      <c r="G3" s="5">
        <v>0</v>
      </c>
      <c r="H3" s="5">
        <v>10</v>
      </c>
    </row>
    <row r="4" spans="1:8" ht="15" thickBot="1" x14ac:dyDescent="0.35">
      <c r="A4" s="2">
        <v>1</v>
      </c>
      <c r="B4" s="4">
        <v>12.6</v>
      </c>
      <c r="C4" s="5">
        <f>G3</f>
        <v>0</v>
      </c>
      <c r="D4" s="5">
        <f>H3</f>
        <v>10</v>
      </c>
      <c r="E4" s="5">
        <f>G13</f>
        <v>1</v>
      </c>
      <c r="F4" s="5">
        <f>H13</f>
        <v>12.6</v>
      </c>
      <c r="G4" s="5">
        <v>0.1</v>
      </c>
      <c r="H4" s="5">
        <f>((G4-E4)/(C4-E4))*D4+((G4-C4)/(E4-C4))*F4</f>
        <v>10.26</v>
      </c>
    </row>
    <row r="5" spans="1:8" ht="15" thickBot="1" x14ac:dyDescent="0.35">
      <c r="A5" s="2">
        <v>1.5</v>
      </c>
      <c r="B5" s="4">
        <v>13</v>
      </c>
      <c r="C5" s="5">
        <f>G4</f>
        <v>0.1</v>
      </c>
      <c r="D5" s="5">
        <f>H4</f>
        <v>10.26</v>
      </c>
      <c r="E5" s="5">
        <f>G13</f>
        <v>1</v>
      </c>
      <c r="F5" s="5">
        <f>H13</f>
        <v>12.6</v>
      </c>
      <c r="G5" s="5">
        <v>0.2</v>
      </c>
      <c r="H5" s="5">
        <f>((G5-E5)/(C5-E5))*D5+((G5-C5)/(E5-C5))*F5</f>
        <v>10.520000000000001</v>
      </c>
    </row>
    <row r="6" spans="1:8" ht="15" thickBot="1" x14ac:dyDescent="0.35">
      <c r="A6" s="2">
        <v>1.8</v>
      </c>
      <c r="B6" s="4">
        <v>13.2</v>
      </c>
      <c r="C6" s="5">
        <f t="shared" ref="C6:C12" si="0">G5</f>
        <v>0.2</v>
      </c>
      <c r="D6" s="5">
        <f t="shared" ref="D6:D12" si="1">H5</f>
        <v>10.520000000000001</v>
      </c>
      <c r="E6" s="5">
        <f>G13</f>
        <v>1</v>
      </c>
      <c r="F6" s="5">
        <f>H13</f>
        <v>12.6</v>
      </c>
      <c r="G6" s="5">
        <v>0.3</v>
      </c>
      <c r="H6" s="5">
        <f>((G6-E6)/(C6-E6))*D6+((G6-C6)/(E6-C6))*F6</f>
        <v>10.78</v>
      </c>
    </row>
    <row r="7" spans="1:8" ht="15" thickBot="1" x14ac:dyDescent="0.35">
      <c r="A7" s="2">
        <v>2</v>
      </c>
      <c r="B7" s="4">
        <v>13.3</v>
      </c>
      <c r="C7" s="5">
        <f t="shared" si="0"/>
        <v>0.3</v>
      </c>
      <c r="D7" s="5">
        <f t="shared" si="1"/>
        <v>10.78</v>
      </c>
      <c r="E7" s="5">
        <f>G13</f>
        <v>1</v>
      </c>
      <c r="F7" s="5">
        <f>H13</f>
        <v>12.6</v>
      </c>
      <c r="G7" s="5">
        <v>0.4</v>
      </c>
      <c r="H7" s="5">
        <f>((G7-E7)/(C7-E7))*D7+((G7-C7)/(E7-C7))*F7</f>
        <v>11.040000000000001</v>
      </c>
    </row>
    <row r="8" spans="1:8" x14ac:dyDescent="0.3">
      <c r="C8" s="5">
        <f t="shared" si="0"/>
        <v>0.4</v>
      </c>
      <c r="D8" s="5">
        <f t="shared" si="1"/>
        <v>11.040000000000001</v>
      </c>
      <c r="E8" s="5">
        <f>G13</f>
        <v>1</v>
      </c>
      <c r="F8" s="5">
        <f>H13</f>
        <v>12.6</v>
      </c>
      <c r="G8" s="5">
        <v>0.5</v>
      </c>
      <c r="H8" s="5">
        <f>((G8-E8)/(C8-E8))*D8+((G8-C8)/(E8-C8))*F8</f>
        <v>11.3</v>
      </c>
    </row>
    <row r="9" spans="1:8" x14ac:dyDescent="0.3">
      <c r="C9" s="5">
        <f t="shared" si="0"/>
        <v>0.5</v>
      </c>
      <c r="D9" s="5">
        <f t="shared" si="1"/>
        <v>11.3</v>
      </c>
      <c r="E9" s="5">
        <f>G13</f>
        <v>1</v>
      </c>
      <c r="F9" s="5">
        <f>H13</f>
        <v>12.6</v>
      </c>
      <c r="G9" s="5">
        <v>0.6</v>
      </c>
      <c r="H9" s="5">
        <f>((G9-E9)/(C9-E9))*D9+((G9-C9)/(E9-C9))*F9</f>
        <v>11.56</v>
      </c>
    </row>
    <row r="10" spans="1:8" x14ac:dyDescent="0.3">
      <c r="C10" s="5">
        <f t="shared" si="0"/>
        <v>0.6</v>
      </c>
      <c r="D10" s="5">
        <f t="shared" si="1"/>
        <v>11.56</v>
      </c>
      <c r="E10" s="5">
        <f>G13</f>
        <v>1</v>
      </c>
      <c r="F10" s="5">
        <f>H13</f>
        <v>12.6</v>
      </c>
      <c r="G10" s="5">
        <v>0.7</v>
      </c>
      <c r="H10" s="5">
        <f>((G10-E10)/(C10-E10))*D10+((G10-C10)/(E10-C10))*F10</f>
        <v>11.82</v>
      </c>
    </row>
    <row r="11" spans="1:8" x14ac:dyDescent="0.3">
      <c r="C11" s="5">
        <f t="shared" si="0"/>
        <v>0.7</v>
      </c>
      <c r="D11" s="5">
        <f t="shared" si="1"/>
        <v>11.82</v>
      </c>
      <c r="E11" s="5">
        <f>G13</f>
        <v>1</v>
      </c>
      <c r="F11" s="5">
        <f>H13</f>
        <v>12.6</v>
      </c>
      <c r="G11" s="5">
        <v>0.8</v>
      </c>
      <c r="H11" s="5">
        <f>((G11-E11)/(C11-E11))*D11+((G11-C11)/(E11-C11))*F11</f>
        <v>12.08</v>
      </c>
    </row>
    <row r="12" spans="1:8" x14ac:dyDescent="0.3">
      <c r="C12" s="5">
        <f t="shared" si="0"/>
        <v>0.8</v>
      </c>
      <c r="D12" s="5">
        <f t="shared" si="1"/>
        <v>12.08</v>
      </c>
      <c r="E12" s="5">
        <f>G13</f>
        <v>1</v>
      </c>
      <c r="F12" s="5">
        <f>H13</f>
        <v>12.6</v>
      </c>
      <c r="G12" s="5">
        <v>0.9</v>
      </c>
      <c r="H12" s="5">
        <f>((G12-E12)/(C12-E12))*D12+((G12-C12)/(E12-C12))*F12</f>
        <v>12.34</v>
      </c>
    </row>
    <row r="13" spans="1:8" x14ac:dyDescent="0.3">
      <c r="C13" s="5"/>
      <c r="D13" s="5"/>
      <c r="E13" s="5"/>
      <c r="F13" s="5"/>
      <c r="G13" s="5">
        <v>1</v>
      </c>
      <c r="H13" s="5">
        <v>12.6</v>
      </c>
    </row>
    <row r="14" spans="1:8" x14ac:dyDescent="0.3">
      <c r="C14" s="5">
        <f>G13</f>
        <v>1</v>
      </c>
      <c r="D14" s="5">
        <f>H13</f>
        <v>12.6</v>
      </c>
      <c r="E14" s="5">
        <f>G18</f>
        <v>1.5</v>
      </c>
      <c r="F14" s="5">
        <f>H18</f>
        <v>13</v>
      </c>
      <c r="G14" s="5">
        <v>1.1000000000000001</v>
      </c>
      <c r="H14" s="5">
        <f>((G14-E14)/(C14-E14))*D14+((G14-C14)/(E14-C14))*F14</f>
        <v>12.68</v>
      </c>
    </row>
    <row r="15" spans="1:8" x14ac:dyDescent="0.3">
      <c r="C15" s="5">
        <f t="shared" ref="C15:C17" si="2">G14</f>
        <v>1.1000000000000001</v>
      </c>
      <c r="D15" s="5">
        <f t="shared" ref="D15:D17" si="3">H14</f>
        <v>12.68</v>
      </c>
      <c r="E15" s="5">
        <f>G18</f>
        <v>1.5</v>
      </c>
      <c r="F15" s="5">
        <f>H18</f>
        <v>13</v>
      </c>
      <c r="G15" s="5">
        <v>1.2</v>
      </c>
      <c r="H15" s="5">
        <f t="shared" ref="H15:H23" si="4">((G15-E15)/(C15-E15))*D15+((G15-C15)/(E15-C15))*F15</f>
        <v>12.76</v>
      </c>
    </row>
    <row r="16" spans="1:8" x14ac:dyDescent="0.3">
      <c r="C16" s="5">
        <f t="shared" si="2"/>
        <v>1.2</v>
      </c>
      <c r="D16" s="5">
        <f t="shared" si="3"/>
        <v>12.76</v>
      </c>
      <c r="E16" s="5">
        <f>G18</f>
        <v>1.5</v>
      </c>
      <c r="F16" s="5">
        <f>H18</f>
        <v>13</v>
      </c>
      <c r="G16" s="5">
        <v>1.3</v>
      </c>
      <c r="H16" s="5">
        <f t="shared" si="4"/>
        <v>12.84</v>
      </c>
    </row>
    <row r="17" spans="3:8" x14ac:dyDescent="0.3">
      <c r="C17" s="5">
        <f t="shared" si="2"/>
        <v>1.3</v>
      </c>
      <c r="D17" s="5">
        <f t="shared" si="3"/>
        <v>12.84</v>
      </c>
      <c r="E17" s="5">
        <f>G18</f>
        <v>1.5</v>
      </c>
      <c r="F17" s="5">
        <f>H18</f>
        <v>13</v>
      </c>
      <c r="G17" s="5">
        <v>1.4</v>
      </c>
      <c r="H17" s="5">
        <f t="shared" si="4"/>
        <v>12.92</v>
      </c>
    </row>
    <row r="18" spans="3:8" x14ac:dyDescent="0.3">
      <c r="C18" s="5"/>
      <c r="D18" s="5"/>
      <c r="E18" s="5"/>
      <c r="F18" s="5"/>
      <c r="G18" s="5">
        <v>1.5</v>
      </c>
      <c r="H18" s="5">
        <v>13</v>
      </c>
    </row>
    <row r="19" spans="3:8" x14ac:dyDescent="0.3">
      <c r="C19" s="5">
        <f>G18</f>
        <v>1.5</v>
      </c>
      <c r="D19" s="5">
        <f>H18</f>
        <v>13</v>
      </c>
      <c r="E19" s="5">
        <f>G21</f>
        <v>1.8</v>
      </c>
      <c r="F19" s="5">
        <f>H21</f>
        <v>13.2</v>
      </c>
      <c r="G19" s="5">
        <v>1.6</v>
      </c>
      <c r="H19" s="5">
        <f t="shared" si="4"/>
        <v>13.066666666666666</v>
      </c>
    </row>
    <row r="20" spans="3:8" x14ac:dyDescent="0.3">
      <c r="C20" s="5">
        <f t="shared" ref="C20:C21" si="5">G19</f>
        <v>1.6</v>
      </c>
      <c r="D20" s="5">
        <f t="shared" ref="D20:D21" si="6">H19</f>
        <v>13.066666666666666</v>
      </c>
      <c r="E20" s="5">
        <f>G21</f>
        <v>1.8</v>
      </c>
      <c r="F20" s="5">
        <f>H21</f>
        <v>13.2</v>
      </c>
      <c r="G20" s="5">
        <v>1.7</v>
      </c>
      <c r="H20" s="5">
        <f t="shared" si="4"/>
        <v>13.133333333333333</v>
      </c>
    </row>
    <row r="21" spans="3:8" x14ac:dyDescent="0.3">
      <c r="C21" s="5"/>
      <c r="D21" s="5"/>
      <c r="E21" s="5"/>
      <c r="F21" s="5"/>
      <c r="G21" s="5">
        <v>1.8</v>
      </c>
      <c r="H21" s="5">
        <v>13.2</v>
      </c>
    </row>
    <row r="22" spans="3:8" x14ac:dyDescent="0.3">
      <c r="C22" s="5">
        <f>G21</f>
        <v>1.8</v>
      </c>
      <c r="D22" s="5">
        <f>H21</f>
        <v>13.2</v>
      </c>
      <c r="E22" s="5">
        <f>G23</f>
        <v>2</v>
      </c>
      <c r="F22" s="5">
        <f>H23</f>
        <v>13.3</v>
      </c>
      <c r="G22" s="5">
        <v>1.9</v>
      </c>
      <c r="H22" s="5">
        <f t="shared" si="4"/>
        <v>13.25</v>
      </c>
    </row>
    <row r="23" spans="3:8" x14ac:dyDescent="0.3">
      <c r="C23" s="5"/>
      <c r="D23" s="5"/>
      <c r="E23" s="5"/>
      <c r="F23" s="5"/>
      <c r="G23" s="5">
        <v>2</v>
      </c>
      <c r="H23" s="5">
        <v>13.3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Ciluk Baa</dc:creator>
  <cp:lastModifiedBy>Ciluk Baa</cp:lastModifiedBy>
  <dcterms:created xsi:type="dcterms:W3CDTF">2022-12-23T07:57:51Z</dcterms:created>
  <dcterms:modified xsi:type="dcterms:W3CDTF">2022-12-23T08:23:43Z</dcterms:modified>
</cp:coreProperties>
</file>